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840"/>
  </bookViews>
  <sheets>
    <sheet name="20年第一次减刑 (2)" sheetId="1" r:id="rId1"/>
    <sheet name="20年第一次减刑" sheetId="2" r:id="rId2"/>
    <sheet name="平均分" sheetId="3" r:id="rId3"/>
    <sheet name="罚分明细" sheetId="4" r:id="rId4"/>
    <sheet name="消费记录" sheetId="5" r:id="rId5"/>
  </sheets>
  <definedNames>
    <definedName name="_xlnm.Print_Titles" localSheetId="0">'20年第一次减刑 (2)'!$3:$3</definedName>
  </definedNames>
  <calcPr calcId="124519"/>
</workbook>
</file>

<file path=xl/calcChain.xml><?xml version="1.0" encoding="utf-8"?>
<calcChain xmlns="http://schemas.openxmlformats.org/spreadsheetml/2006/main">
  <c r="H39" i="5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D46" i="3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<sst xmlns="http://schemas.openxmlformats.org/spreadsheetml/2006/main" count="3334" uniqueCount="1849">
  <si>
    <t xml:space="preserve">  根据《最高人民法院关于办理减刑、假释案件具体应用法律若干问题的规定》第二十五条、《最高人民法院关于减刑、假释案件审理程序的规定》第三条之规定，本院对河南省豫中监狱提请减刑假释罪犯的基本情况、提请依据和建议公示如下：</t>
  </si>
  <si>
    <t>序号</t>
  </si>
  <si>
    <t>姓名</t>
  </si>
  <si>
    <t>年
龄</t>
  </si>
  <si>
    <t>罪名</t>
  </si>
  <si>
    <t>原判
刑期</t>
  </si>
  <si>
    <t>历次减刑情况</t>
  </si>
  <si>
    <t>提请减刑依据</t>
  </si>
  <si>
    <t>评审情况</t>
  </si>
  <si>
    <t>监狱提请
意见</t>
  </si>
  <si>
    <t>周长银</t>
  </si>
  <si>
    <t>50</t>
  </si>
  <si>
    <t>盗窃</t>
  </si>
  <si>
    <t>6年</t>
  </si>
  <si>
    <t>认定：确有悔改表现
奖惩：2018年8月获得表扬；2019年1月获得表扬；2019年6月获得表扬；2019年11月获得表扬；2020年4月获得表扬；</t>
  </si>
  <si>
    <t>2018年上半年良好；2018年下半年良好；2019年上半年良好；2019年下半年良好；</t>
  </si>
  <si>
    <t>减刑7个月</t>
  </si>
  <si>
    <t>李萌琦</t>
  </si>
  <si>
    <t>强奸</t>
  </si>
  <si>
    <t>9年</t>
  </si>
  <si>
    <t>减刑1次，共减6个月
2019年2月22日减刑6个月</t>
  </si>
  <si>
    <t>认定：确有悔改表现
奖惩：2019年2月获得表扬；2019年7月获得表扬；2019年11月获得表扬；2020年4月获得表扬；2020年3月被评为监狱级罪犯改造积极分子</t>
  </si>
  <si>
    <t>2018年下半年优秀；2019年上半年优秀；2019年下半年优秀；</t>
  </si>
  <si>
    <t>和向光</t>
  </si>
  <si>
    <t>非法拘禁</t>
  </si>
  <si>
    <t>6年9个月</t>
  </si>
  <si>
    <t>认定：确有悔改表现
奖惩：2018年6月获得表扬；2018年11月获得表扬；2019年4月获得表扬；2019年9月获得表扬；2020年2月获得表扬；2020年3月被评为监狱级罪犯改造积极分子</t>
  </si>
  <si>
    <t>2018年上半年良好；2018年下半年优秀；2019年上半年优秀；2019年下半年优秀；</t>
  </si>
  <si>
    <t>减刑8个月</t>
  </si>
  <si>
    <t>李会民</t>
  </si>
  <si>
    <t>抢劫</t>
  </si>
  <si>
    <t>15年</t>
  </si>
  <si>
    <t>减刑2次，共减1年4个月
2016年1月22日减刑10个月；2018年9月6日减刑6个月</t>
  </si>
  <si>
    <t>认定：确有悔改表现
奖惩：2018年8月获得表扬；2019年1月获得表扬；2019年4月被评为监狱级罪犯改造积极分子；2019年5月获得表扬；2019年9月获得表扬；2020年2月获得表扬；2020年3月监狱级罪犯改造积极分子</t>
  </si>
  <si>
    <t>2018年上半年优秀；2018年下半年优秀；2019年上半年优秀；2019年下半年优秀；</t>
  </si>
  <si>
    <t>减刑6个月</t>
  </si>
  <si>
    <t>胡海东</t>
  </si>
  <si>
    <t>故意伤害</t>
  </si>
  <si>
    <t>减刑2次，共减1年8个月
2016年6月28日减1年1个月；2018年9月6日减刑7个月</t>
  </si>
  <si>
    <t>认定：确有悔改表现
奖惩：2018年5月被评为省级罪犯改造积极分子2018年8月获得表扬；2018年12月获得表扬；2019年5月获得表扬；2019年9月获得表扬；2020年2月获得表扬；</t>
  </si>
  <si>
    <t>任福聪</t>
  </si>
  <si>
    <t>8年10个月</t>
  </si>
  <si>
    <t>认定：确有悔改表现
奖惩：2018年11月获得表扬；2019年4月获得表扬；2019年8月获得表扬；2019年12月获得表扬；</t>
  </si>
  <si>
    <t>2018年下半年优秀；2019年上半年良好；2019年下半年良好；</t>
  </si>
  <si>
    <t>减刑5个月</t>
  </si>
  <si>
    <t>谢朝林</t>
  </si>
  <si>
    <t>敲诈勒索</t>
  </si>
  <si>
    <t>10年6个月</t>
  </si>
  <si>
    <t>认定：确有悔改表现
奖惩：2018年8月获得表扬；2019年1月获得表扬；2019年5月获得表扬；2019年10月获得表扬；2020年3月获得表扬；  2020年3月监狱级罪犯改造积极分子</t>
  </si>
  <si>
    <t>石消永</t>
  </si>
  <si>
    <t>诈骗</t>
  </si>
  <si>
    <t>10年</t>
  </si>
  <si>
    <t>认定：确有悔改表现
奖惩：2018年8月获得表扬；2019年1月获得表扬；2019年6月获得表扬；2019年11月获得表扬；2020年3月监狱级罪犯改造积极分子2020年4月获得表扬；</t>
  </si>
  <si>
    <t>苗双立</t>
  </si>
  <si>
    <t>认定：确有悔改表现
奖惩：2018年7月获得表扬；2018年12月获得表扬；2019年5月获得表扬；2019年9月获得表扬；2020年2月获得表扬；2020年3月监狱级罪犯改造积极分子</t>
  </si>
  <si>
    <t>2018年上半年良好；2018年下半年良好；2019年上半年优秀；2019年下半年优秀；</t>
  </si>
  <si>
    <t>谢士光</t>
  </si>
  <si>
    <t>虚开增值税专用发票</t>
  </si>
  <si>
    <t>认定：确有悔改表现
奖惩：2018年7月获得表扬；2018年12月获得表扬；2019年5月获得表扬；2019年10月获得表扬；2020年3月获得表扬；</t>
  </si>
  <si>
    <t>李兰方</t>
  </si>
  <si>
    <t>合同诈骗</t>
  </si>
  <si>
    <t>认定：确有悔改表现
奖惩：2018年5月获得表扬；2018年10月获得表扬；2019年3月获得表扬；2019年4月被评为监狱级罪犯改造积极分子；2019年7月获得表扬；2019年11月获得表扬；2020年3月被评为监狱级罪犯改造积极分子2020年4月获得表扬；</t>
  </si>
  <si>
    <t>温代红</t>
  </si>
  <si>
    <t>拐卖儿童</t>
  </si>
  <si>
    <t>减刑1次，共减6个月
2018年9月6日减刑6个月</t>
  </si>
  <si>
    <t>认定：确有悔改表现
奖惩：2018年9月获得表扬；2019年2月获得表扬；2019年8月获得表扬；2020年1月获得表扬；</t>
  </si>
  <si>
    <t>减刑4个月</t>
  </si>
  <si>
    <t>靳铭</t>
  </si>
  <si>
    <t>12年</t>
  </si>
  <si>
    <t>认定：确有悔改表现
奖惩：2017年10月警告；
2018年7月获得表扬；2018年11月获得表扬；2019年4月获得表扬；2019年4月监狱级罪犯改造积极分子；2019年9月表扬；2020年2月表扬；</t>
  </si>
  <si>
    <t>2017年下半年较差；2018年上半年优秀；2018年下半年优秀；2019年上半年良好；2019年下半年优秀；</t>
  </si>
  <si>
    <t>徐志强</t>
  </si>
  <si>
    <t>故意杀人</t>
  </si>
  <si>
    <t>13年</t>
  </si>
  <si>
    <t>认定：确有悔改表现
奖惩：2018年7月获得表扬；2018年12月获得表扬；2019年5月获得表扬；2019年10月获得表扬；2020年3月获得表扬；2020年3月监狱级罪犯改造积极分子</t>
  </si>
  <si>
    <t>2018年上半年良好；2018年下半年良好；2019年上半年良好；2019年下半年优秀；</t>
  </si>
  <si>
    <t>於成乾</t>
  </si>
  <si>
    <t>强奸、抢劫</t>
  </si>
  <si>
    <t>20年</t>
  </si>
  <si>
    <t>减刑2次，共减1年5个月
2014年12月15日减刑11个月；2018年9月6日减刑6个月</t>
  </si>
  <si>
    <t>认定：确有悔改表现
奖惩：2018年8月获得表扬；2018年12月获得表扬；2019年4月监狱级罪犯改造积极分子2019年5月获得表扬；2019年10月获得表扬；2020年2月获得表扬；</t>
  </si>
  <si>
    <t>罗红广</t>
  </si>
  <si>
    <t>李仁国</t>
  </si>
  <si>
    <t>12年6个月</t>
  </si>
  <si>
    <t>认定：确有悔改表现
奖惩：2018年7月获得表扬；2018年12月获得表扬；2019年6月获得表扬；2019年11月获得表扬；2020年4月获得表扬；</t>
  </si>
  <si>
    <t>2018年上半年良好；2018年下半年一般；2019年上半年良好；2019年下半年良好；</t>
  </si>
  <si>
    <t>华彪</t>
  </si>
  <si>
    <t>认定：确有悔改表现
奖惩：2018年7月获得表扬；2018年12月获得表扬；2019年5月获得表扬；2019年10月获得表扬；2020年2月获得表扬；2020年3月监狱级罪犯改造积极分子</t>
  </si>
  <si>
    <t>王同超</t>
  </si>
  <si>
    <t>抢劫、强奸</t>
  </si>
  <si>
    <t>认定：确有悔改表现
奖惩：2018年6月获得表扬；2018年11月获得表扬；2019年4月获得表扬；2019年8月获得表扬；2020年1月获得表扬；2020年3月监狱级罪犯改造积极分子</t>
  </si>
  <si>
    <t>雷帅</t>
  </si>
  <si>
    <t>贩卖毒品</t>
  </si>
  <si>
    <t>认定：确有悔改表现
奖惩：2018年6月获得表扬；2018年11月获得表扬；2019年4月获得表扬；2019年9月获得表扬；2020年1月获得表扬；</t>
  </si>
  <si>
    <t xml:space="preserve">2018年上半年良好；2018年下半年优秀；2019年上半年优秀；2019年下半年优秀；
</t>
  </si>
  <si>
    <t>刘心江</t>
  </si>
  <si>
    <t>抢劫、盗窃</t>
  </si>
  <si>
    <t>认定：确有悔改表现
奖惩：2018年8月获得表扬；2019年1月获得表扬；2019年6月获得表扬；2019年10月获得表扬；2020年3月获得表扬；</t>
  </si>
  <si>
    <t>贾占起</t>
  </si>
  <si>
    <t>绑架
抢劫</t>
  </si>
  <si>
    <t>18年</t>
  </si>
  <si>
    <t>减刑2次，共减1年5个月
2016年1月27日减10个月；
2018年9月6日减7个月</t>
  </si>
  <si>
    <t>认定：确有悔改表现
奖惩：2018年8月获得表扬；2019年1月获得表扬；2019年4月监狱级罪犯改造积极分子；2019年5月获得表扬；2019年9月获得表扬；2020年2月获得表扬；</t>
  </si>
  <si>
    <t>2018年上半年优秀；
2018年下半年优秀；
2019年上半年优秀；
2019年下半年优秀；</t>
  </si>
  <si>
    <t>蔡玉峰</t>
  </si>
  <si>
    <t>6年
6个月</t>
  </si>
  <si>
    <t>认定：确有悔改表现
奖惩：2018年8月获得表扬；2019年1月获得表扬；2019年6月获得表扬；2019年10月获得表扬；2020年3月获得表扬；2020年3月监狱级罪犯改造积极分子</t>
  </si>
  <si>
    <t>2018年上半年良好；
2018年下半年良好；
2019年上半年优秀；
2019年下半年优秀；</t>
  </si>
  <si>
    <t>刘战义</t>
  </si>
  <si>
    <t>减刑3次，共减2年
加刑1次，共加刑7年6个月，
2012年1月16日减刑9个月；
2012年12月12日加刑7年6个月；2016年6月28日减刑8个月；2018年9月6日减刑7个月</t>
  </si>
  <si>
    <t xml:space="preserve">
2018年上半年优秀；
2018年下半年优秀；
2019年上半年优秀；
2019年下半年优秀；</t>
  </si>
  <si>
    <t>王学良</t>
  </si>
  <si>
    <t>减刑2次，共减1年4个月
2016年6月28日减刑1年；
2018年9月6日减刑4个月</t>
  </si>
  <si>
    <t>认定：确有悔改表现
奖惩：
2018年9月获得表扬；2019年1月获得表扬；2019年4月监狱级罪犯改造积极分子；2019年6月获得表扬；2019年10月获得表扬；2020年3月获得表扬；2020年3月监狱级罪犯改造积极分子</t>
  </si>
  <si>
    <t xml:space="preserve">
2018年上半年良好；
2018年下半年优秀；
2019年上半年优秀；
2019年下半年优秀；</t>
  </si>
  <si>
    <t>减刑7个
月</t>
  </si>
  <si>
    <t>乔建国</t>
  </si>
  <si>
    <t>14年</t>
  </si>
  <si>
    <t>减刑2次，共减1年5个月
2015年7月22日减刑10个月；
2018年9月6日减刑7个月</t>
  </si>
  <si>
    <t>认定：确有悔改表现
奖惩：2018年8月获得表扬；2019年1月获得表扬；2019年4月监狱级罪犯改造积极分子；2019年6月获得表扬；2019年11月获得表扬；2020年4月获得表扬；</t>
  </si>
  <si>
    <t>贺康乐</t>
  </si>
  <si>
    <t>故意杀人
、抢劫</t>
  </si>
  <si>
    <t>减刑2次，共减1年5个月
2016年6月28日减刑1年；
2018年9月6日减刑5个月</t>
  </si>
  <si>
    <t>认定：确有悔改表现
奖惩：2018年8月获得表扬；2019年1月获得表扬；2019年10月获得表扬；2020年3月获得表扬；2020年3月监狱级罪犯改造积极分子</t>
  </si>
  <si>
    <t>苏小娃</t>
  </si>
  <si>
    <t>抢劫
盗窃</t>
  </si>
  <si>
    <t>减刑2次，共减1年6个月
2015年7月22日减刑11个月；
2018年9月6日减刑7个月</t>
  </si>
  <si>
    <t>认定：确有悔改表现
奖惩：2018年9月获得表扬；2019年2月获得表扬；2019年6月获得表扬；2019年11月获得表扬；2020年3月监狱级罪犯改造积极分子；2020年4月获得表扬；</t>
  </si>
  <si>
    <t>减刑6个
月</t>
  </si>
  <si>
    <t>刘波</t>
  </si>
  <si>
    <t>7年</t>
  </si>
  <si>
    <t>周天发</t>
  </si>
  <si>
    <t>抢劫
强奸</t>
  </si>
  <si>
    <t>减刑3次，共减2年9个月
2012年1月16日减刑1年；            2014年8月5日减刑1年2个月；
2018年9月6日减刑7个月</t>
  </si>
  <si>
    <t>认定：确有悔改表现
奖惩：2018年9月获得表扬；2019年2月获得表扬；2019年7月获得表扬；2019年12月获得表扬；</t>
  </si>
  <si>
    <t>2018年上半年良好；2018年下半年良好；2019年上半年优秀；2019年下半年良好；</t>
  </si>
  <si>
    <t>减刑4个
月</t>
  </si>
  <si>
    <t>赵传瑞</t>
  </si>
  <si>
    <t xml:space="preserve">
抢劫
</t>
  </si>
  <si>
    <t>11年</t>
  </si>
  <si>
    <t>认定：确有悔改表现
奖惩：2018年8月获得表扬；2019年1月获得表扬；2019年6月获得表扬；2019年12月获得表扬；</t>
  </si>
  <si>
    <t>2018年上半年一般；2018年下半年良好；2019年上半年良好；2019年下半年良好；</t>
  </si>
  <si>
    <t>刘朋飞</t>
  </si>
  <si>
    <t>盗窃、掩饰、隐瞒犯罪所得</t>
  </si>
  <si>
    <t>11年6个月</t>
  </si>
  <si>
    <t>认定：确有悔改表现
奖惩：2018年7月获得表扬；2018年12月获得表扬；2019年5月获得表扬；2019年10表扬；2020年4月表扬；</t>
  </si>
  <si>
    <t>2018年上半年良好；
2018年下半年良好；2019年上半年优秀；2019年下半年良好；</t>
  </si>
  <si>
    <t>王泽平</t>
  </si>
  <si>
    <t>认定：确有悔改表现
奖惩：2018年7月获得表扬；2018年12月获得表扬；2019年5月获得表扬；2020年4月获得表扬；2020年3月监狱级改造积极分子</t>
  </si>
  <si>
    <t>2018年上半年良好；
2018年下半年良好；2019年上半年优秀；2019年下半年优秀；</t>
  </si>
  <si>
    <t>苏俊亮</t>
  </si>
  <si>
    <t>强奸、抢劫、盗窃</t>
  </si>
  <si>
    <t>认定：确有悔改表现
奖惩：2018年6月获得表扬；2018年11月获得表扬；2019年4月获得表扬；2019年9月获得表扬；2020年2月获得表扬；</t>
  </si>
  <si>
    <t>刘学杰</t>
  </si>
  <si>
    <t>抢劫、强奸、故意伤害</t>
  </si>
  <si>
    <t xml:space="preserve">减刑3次，共减2年9个月
2012年4月28日减刑9个月，2016年6月28日减刑1年6个月;2018年9月6日减刑6个月
</t>
  </si>
  <si>
    <t>认定：确有悔改表现
奖惩：
2018年9月获得表扬；2019年1月获得表扬；2019年4月被评为监狱级罪犯改造积极分子；2019年5月获得表扬；2019年10月获得表扬；2020年2月获得表扬；</t>
  </si>
  <si>
    <t>饶喜龙</t>
  </si>
  <si>
    <t>8年</t>
  </si>
  <si>
    <t>认定：确有悔改表现
奖惩：
2018年7月获得表扬；2018年12月获得表扬；2019年5月获得表扬；2019年10月获得表扬；2020年3月获得表扬；</t>
  </si>
  <si>
    <t>化幸福</t>
  </si>
  <si>
    <t>减刑2次，共减1年2个月
2016年6月28日减刑8个月;2018年9月6日减刑6个月</t>
  </si>
  <si>
    <t>认定：确有悔改表现
奖惩：2018年5月省级罪犯改造积极分子；2018年8月获得表扬；2018年12月获得表扬；2019年4月监狱级罪犯改造积极分子；2019年5月获得表扬；2019年9月获得表扬；2020年2月获得表扬；2020年3月监狱级罪犯改造积极分子</t>
  </si>
  <si>
    <t>韦中星</t>
  </si>
  <si>
    <t>16年</t>
  </si>
  <si>
    <t>加刑1次，共加刑4年
减刑2次，共减1年2个月
2012年3月8日加刑4年；2016年6月28日减刑8个月;2018年9月6日减刑6个月</t>
  </si>
  <si>
    <t>认定：确有悔改表现
奖惩：2018年8月获得表扬；2019年1月获得表扬；2019年6月获得表扬；2019年11月获得表扬；2020年3月获得表扬；2020年3月被评为监狱级罪犯改造积极分子</t>
  </si>
  <si>
    <t>段世坤</t>
  </si>
  <si>
    <t>抢劫、抢夺</t>
  </si>
  <si>
    <t>认定：确有悔改表现
奖惩：2018年8月获得表扬；2019年1月获得表扬；2019年4月被评为监狱级罪犯改造积极分子2019年6月获得表扬；2019年10月获得表扬；2020年3月获得表扬；</t>
  </si>
  <si>
    <t xml:space="preserve">2018年上半年优秀；2018年下半年优秀；2019年上半年优秀；2019年下半年优秀；
</t>
  </si>
  <si>
    <t>马豪芮</t>
  </si>
  <si>
    <t>抢夺、抢劫</t>
  </si>
  <si>
    <t>减刑3次，共减2年6个月
2012年9月10日减刑9个月，2016年6月28日减刑1年3个月;2018年9月6日减刑6个月</t>
  </si>
  <si>
    <t>认定：确有悔改表现
奖惩：2018年8月获得表扬；2019年1月获得表扬；2019年4月监狱级罪犯改造积极分子2019年6月获得表扬；2019年11月获得表扬；2020年3月获得表扬；</t>
  </si>
  <si>
    <t>崔天柱</t>
  </si>
  <si>
    <t>非法制造、买卖弹药</t>
  </si>
  <si>
    <t>认定：确有悔改表现
奖惩：2018年9月获得表扬；2019年2月获得表扬；2019年6月获得表扬；2019年10月获得表扬；2020年3月获得表扬；</t>
  </si>
  <si>
    <t xml:space="preserve">2018年下半年优秀；2019年上半年优秀；2019年下半年优秀；
</t>
  </si>
  <si>
    <t>李时法</t>
  </si>
  <si>
    <t>盗窃、抢劫</t>
  </si>
  <si>
    <t>减刑2次，共减1年4个月
2016年1月27日减刑10个月;2018年9月6日减刑6个月</t>
  </si>
  <si>
    <t>认定：确有悔改表现
奖惩：2018年8月获得表扬；2019年1月获得表扬；2019年5月获得表扬；2019年10月获得表扬；2020年3月获得表扬；2020年3月被评为监狱级罪犯改造积极分子</t>
  </si>
  <si>
    <t>2018年上半年优秀；2018年下半年一般；2019年上半年良好；2019年下半年良好；</t>
  </si>
  <si>
    <t>王庆方</t>
  </si>
  <si>
    <t>运输毒品</t>
  </si>
  <si>
    <t>认定：确有悔改表现
奖惩：2018年8月获得表扬；2019年1月获得表扬；2019年4月监狱级罪犯改造积极分子2019年6月获得表扬；2019年10月获得表扬；2020年3月获得表扬；</t>
  </si>
  <si>
    <t>2018年上半年优秀；2018年下半年优秀；2019年上半年良好；2019年下半年优秀；</t>
  </si>
  <si>
    <t>宋慧科</t>
  </si>
  <si>
    <t>认定：确有悔改表现
奖惩：2018年9月获得表扬；2019年2月获得表扬；2019年6月获得表扬；2019年11月获得表扬；2020年4月获得表扬；2020年3月被评为监狱级罪犯改造积极分子</t>
  </si>
  <si>
    <t>郝延周</t>
  </si>
  <si>
    <t>45</t>
  </si>
  <si>
    <t>抢夺、盗窃</t>
  </si>
  <si>
    <t>16年6个月</t>
  </si>
  <si>
    <t>减刑2次，共减1年5个月
2014年8月5日减刑11个月
2018年9月6日减刑6个月</t>
  </si>
  <si>
    <t>认定：确有悔改表现
奖惩：2018年8月获得表扬；2019年1月获得表扬；2019年5月获得表扬；2019年10月获得表扬；2020年3月获得表扬；</t>
  </si>
  <si>
    <t>2018年半上年评审良好；2018年下半年优秀；2019年上半年良好；2019年下半年优秀；</t>
  </si>
  <si>
    <t>张国献</t>
  </si>
  <si>
    <t>17年</t>
  </si>
  <si>
    <t>减刑2次，共减1年6个月
2014年8月5日减刑11个月
2018年9月10日 减刑7个月</t>
  </si>
  <si>
    <t>认定：确有悔改表现
奖惩：2018年8月获得表扬；2019年1月获得表扬；2019年4月监狱级罪犯改造积极分子2019年5月获得表扬；2019年9月获得表扬；2020年2月获得表扬；2020年3月被评为监狱级罪犯改造积极分子</t>
  </si>
  <si>
    <t>胡建贞</t>
  </si>
  <si>
    <t>认定：确有悔改表现
奖惩：2018年6月获得表扬；2018年11月获得表扬；2019年3月获得表扬；2019年4月被评为监狱级罪犯改造积极分子；2019年8月获得表扬；2019年12月获得表扬；2020年4月监狱级罪犯改造积极分子</t>
  </si>
  <si>
    <t>刘联军</t>
  </si>
  <si>
    <t>组织卖淫</t>
  </si>
  <si>
    <t>认定：确有悔改表现
奖惩：2018年7月获得表扬；2018年12月获得表扬；2019年4月获得表扬；2019年9月获得表扬；2020年1月获得表扬；</t>
  </si>
  <si>
    <t>李士平</t>
  </si>
  <si>
    <t>认定：确有悔改表现
奖惩：2018年5月获得表扬；2018年10月获得表扬；2019年4月获得表扬；2019年9月获得表扬；2020年2月获得表扬；</t>
  </si>
  <si>
    <t>余梦飞</t>
  </si>
  <si>
    <t>减刑1次，共减7个月
2018年9月6日减刑7个月</t>
  </si>
  <si>
    <t>认定：确有悔改表现
奖惩：2018年8月获得表扬；2019年1月获得表扬；2019年4月监狱级罪犯改造积极分子2019年5月获得表扬；2019年11月获得表扬；2020年4月获得表扬；</t>
  </si>
  <si>
    <t>2018年上半年良好；2018年下半年优秀；2019年上半年一般；2019年下半年良好；</t>
  </si>
  <si>
    <t>孙宇祥</t>
  </si>
  <si>
    <t>认定：确有悔改表现
奖惩：2018年5月获得表扬；2018年10月获得表扬；2019年2月获得表扬；2019年7月获得表扬；2019年11月获得表扬；2020年3月获得表扬；2020年3月被评为监狱级罪犯改造积极分子</t>
  </si>
  <si>
    <t>徐启硕</t>
  </si>
  <si>
    <t>强奸、盗窃</t>
  </si>
  <si>
    <t>10年2个月</t>
  </si>
  <si>
    <t>减刑1次，共减9个月
加刑1次，共加刑6个月
2016年6月28减刑9个月 ；     2017年6月30日加刑6个月</t>
  </si>
  <si>
    <t>认定：确有悔改表现
奖惩：2018年4月获得表扬；2018年8月获得表扬；2019年1月获得表扬；2019年4月被评为监狱级罪犯改造积极分子；2019年5月获得表扬；2019年9月获得表扬；2020年3月被评为监狱级罪犯改造积极分子2020年4月获得表扬；</t>
  </si>
  <si>
    <t>2018年上半年优秀；2018年下半年优秀；2019年上半年优秀；2019年下半年良好；</t>
  </si>
  <si>
    <t>韩留栓</t>
  </si>
  <si>
    <t>49</t>
  </si>
  <si>
    <t>减刑2次，共减1年5个月：
2016年6月28日减去10个月；
2018年9月6日减去7个月；</t>
  </si>
  <si>
    <t>2018年9月表扬；2018年12月表扬；2019年5月表扬；2019年10月表扬；2020年3月表扬；2019年4月监狱级罪犯改造积极分子；2020年3月监狱级罪犯改造积极分子；</t>
  </si>
  <si>
    <t>宋择权</t>
  </si>
  <si>
    <t>22</t>
  </si>
  <si>
    <t xml:space="preserve"> </t>
  </si>
  <si>
    <t>2018年9月表扬；2019年2月表扬；2019年7月表扬；2019年11月表扬；2020年4月表扬；</t>
  </si>
  <si>
    <t>2018年上半年良好；2018年下半年良好；2019年上半年优秀2019年下半年优秀；</t>
  </si>
  <si>
    <t>杨志峰</t>
  </si>
  <si>
    <t>11年
6个月</t>
  </si>
  <si>
    <t>2017年3月表扬；2017年8月表扬；2018年1月表扬；2018年6月表扬；2019年3月表扬；2019年4月表扬；2019年8月表扬；2020年1月表扬；2018年3月监狱级罪犯改造积极分子；2019年4月监狱级罪犯改造积极分子；2020年3月监狱级罪犯改造积极分子；</t>
  </si>
  <si>
    <t xml:space="preserve">
2017年上半年良好；2017年下半年优秀；2018年上半年优秀；2018年下半年优秀；
2019年上半年优秀；2019年下半年良好；</t>
  </si>
  <si>
    <t>郜金伟</t>
  </si>
  <si>
    <t>52</t>
  </si>
  <si>
    <t>2018年5月表扬；2018年9月表扬；2019年1月表扬；2019年6月表扬；2019年10月表扬；2020年3月表扬；2020年3月监狱级罪犯改造积极分子；</t>
  </si>
  <si>
    <t>徐卫东</t>
  </si>
  <si>
    <t>55</t>
  </si>
  <si>
    <t>减刑1次，共减5个月：
2018年9月6日减去5个月</t>
  </si>
  <si>
    <t>2018年9月表扬；2019年1月表扬；2019年5月表扬；2019年9月表扬；2020年2月表扬；2019年4月监狱级罪犯改造积极分子；2020年3月监狱级罪犯改造积极分子；</t>
  </si>
  <si>
    <t>李文常</t>
  </si>
  <si>
    <t>63</t>
  </si>
  <si>
    <t>2018年7月表扬；2018年12月表扬；2019年5月表扬；2019年10月表扬；2020年3月表扬；</t>
  </si>
  <si>
    <t>2018年上半年较差；2018年下半年良好；2019年上半年良好；2019年下半年良好；</t>
  </si>
  <si>
    <t>苌海立</t>
  </si>
  <si>
    <t>虚开增值税
专用发票</t>
  </si>
  <si>
    <t>2018年5月表扬；2018年10月表扬；
2019年3月表扬；2019年8月表扬；
2019年12月表扬；2019年4月监狱级罪犯改造积极分子；2020年3月监狱级罪犯改造积极分子；</t>
  </si>
  <si>
    <t>龚冠安</t>
  </si>
  <si>
    <t>抢劫、强
奸、盗窃</t>
  </si>
  <si>
    <t>减刑2次，共减1年4个月：
2016年1月27日减去10个月；
2018年9月6日减去6个月</t>
  </si>
  <si>
    <t>2018年9月表扬；2018年12月表扬；2019年5月表扬；2019年9月表扬；2020年2月表扬; 2020年3月监狱级罪犯改造积极分子；</t>
  </si>
  <si>
    <t>2018年上半年优秀；2018年下半年良好；2019年上半年优秀；2019年下半年优秀；</t>
  </si>
  <si>
    <t>康林林</t>
  </si>
  <si>
    <t>37</t>
  </si>
  <si>
    <t>10年
4个月</t>
  </si>
  <si>
    <t>减刑1次，共减6个月：
2018年9月7日减去6个月</t>
  </si>
  <si>
    <t>2018年9月表扬；2019年1月表扬；2019年7月表扬；2019年12月表扬; 2019年4月监狱级罪犯改造积极分子；2020年3月监狱级罪犯改造积极分子；</t>
  </si>
  <si>
    <t>2018年上半年优秀；
2018年下半年优秀；
2019年上半年良好；
2019年下半年优秀；</t>
  </si>
  <si>
    <t>李战战</t>
  </si>
  <si>
    <t>33</t>
  </si>
  <si>
    <t>2018年11月获得表扬；2019年3月表扬；2019年8月表扬；2020年1月表扬；2020年3月监狱级罪犯改造积极分子；</t>
  </si>
  <si>
    <t>李子玉</t>
  </si>
  <si>
    <t>43</t>
  </si>
  <si>
    <t>减刑1次，共减3个月：
2015年1月27日加刑13年；
2018年9月7日减去3个月</t>
  </si>
  <si>
    <t>2018年9月表扬；2018年12月表扬；2019年5月表扬；2020年2月表扬；2019年4月监狱级罪犯改造积极分子；2020年3月监狱级罪犯改造积极分子；</t>
  </si>
  <si>
    <t xml:space="preserve">
2018年上半年优秀；2018年下半年优秀；2019年上半年优秀；2019年下半年优秀；</t>
  </si>
  <si>
    <t>吕安仁</t>
  </si>
  <si>
    <t>62</t>
  </si>
  <si>
    <t>8年
6个月</t>
  </si>
  <si>
    <t>2018年5月表扬；2018年10月表扬；2019年3月表扬；2019年9月表扬；2020年3月表扬；</t>
  </si>
  <si>
    <t>马汉云</t>
  </si>
  <si>
    <t>53</t>
  </si>
  <si>
    <t>减刑2次，共减11个月：
2013年4月28日加刑5年6个月；
2016年1月26日减去5个月；
2018年9月7日减去6个月。</t>
  </si>
  <si>
    <t>2018年9月表扬；2018年12月表扬；2019年4月表扬；2019年9月表扬；2020年1月表扬; 2020年3月监狱级罪犯改造积极分子；</t>
  </si>
  <si>
    <t>2018年上半年一般；2018年下半年优秀；2019年上半年优秀；2019年下半年优秀；</t>
  </si>
  <si>
    <t>孙新庆</t>
  </si>
  <si>
    <t>非法买卖爆
炸物</t>
  </si>
  <si>
    <t>10年
6个月</t>
  </si>
  <si>
    <t>2018年12月表扬；2019年5月表扬；2019年10月表扬；2020年3月表扬；</t>
  </si>
  <si>
    <t>2018年下半年良好；2019年上半年良好；2019年下半年良好；</t>
  </si>
  <si>
    <t>王棉山</t>
  </si>
  <si>
    <t>56</t>
  </si>
  <si>
    <t>减刑1次，共减3个月：
2018年9月7日减去3个月</t>
  </si>
  <si>
    <t>2018年9月表扬；2019年1月表扬；2019年6月表扬；2019年11月表扬；2020年3月表扬; 2020年3月监狱级罪犯改造积极分子；</t>
  </si>
  <si>
    <t>王尾巴</t>
  </si>
  <si>
    <t>51</t>
  </si>
  <si>
    <t>盗窃、隐瞒
犯罪所得</t>
  </si>
  <si>
    <t>减刑2次，共减1年4个月：
2012年4月27日加刑7个月；2016年6月28日减去1年；
2018年9月6日减去4个月</t>
  </si>
  <si>
    <t>2018年9月表扬；2019年2月表扬；2019年6月表扬；2019年10月表扬；2020年3月表扬; 2020年3月监狱级罪犯改造积极分子；</t>
  </si>
  <si>
    <t>夏红伟</t>
  </si>
  <si>
    <t>抢劫、盗
窃、破坏电
力设备</t>
  </si>
  <si>
    <t>减刑3次，共减2年9个月：
2012年4月28日减去1年；
2015年7月22日减去1年2个
月；2018年9月7日减去7个月</t>
  </si>
  <si>
    <t>2018年9月表扬；2019年1月表扬；2019年6月表扬；2019年11月表扬；2020年4月表扬；</t>
  </si>
  <si>
    <t>张永康</t>
  </si>
  <si>
    <t>强奸、抢
劫、盗窃</t>
  </si>
  <si>
    <t>2018年9月表扬；2019年1月表扬；2019年5月表扬；2019年10月表扬；2020年3月表扬；2020年3月监狱级罪犯改造积极分子；</t>
  </si>
  <si>
    <t>赵俊山</t>
  </si>
  <si>
    <t>减刑2次，共减1年3个月：
2015年7月22日减去9个月；
2018年9月7日减去6个月</t>
  </si>
  <si>
    <t>付义良</t>
  </si>
  <si>
    <t>35</t>
  </si>
  <si>
    <t>非法经营</t>
  </si>
  <si>
    <t>6年8个月</t>
  </si>
  <si>
    <t xml:space="preserve">认定：确有悔改表现奖惩：
2018年11月表扬；2019年05月表扬；2019年10月表扬；2020年03月表扬；2020年03月被评为监狱级改造积极分子； </t>
  </si>
  <si>
    <t>2018年下半年良好；2019年上半年良好；2019年下半年优秀；</t>
  </si>
  <si>
    <t>7个月</t>
  </si>
  <si>
    <t>付子润</t>
  </si>
  <si>
    <t>认定：确有悔改表现奖惩：
2018年11月表扬；2019年04月表扬；
2019年09月表扬；2020年02月表扬；</t>
  </si>
  <si>
    <t>2018年上半年良好；2018年下半年较差；2019年上半年较差；2019年下半年良好；</t>
  </si>
  <si>
    <t>3个月</t>
  </si>
  <si>
    <t>郭海洋</t>
  </si>
  <si>
    <t>减刑2次，共减1年3个月；2015年7月22日减刑9个月；
2018年9月7日减刑6个月；</t>
  </si>
  <si>
    <t xml:space="preserve">认定：确有悔改表现奖惩：
2018年08月表扬；2019年01月表扬；2019年04月被评为监狱级改造积极分子；2019年05月表扬；2019年10月表扬；2020年03月表扬； </t>
  </si>
  <si>
    <t>2018年上半年优秀；
2018年下半年优秀；
2019年上半年良好；
2019年下半年良好；</t>
  </si>
  <si>
    <t>6个月</t>
  </si>
  <si>
    <t>郭文松</t>
  </si>
  <si>
    <t>强迫卖淫；绑架</t>
  </si>
  <si>
    <t>减刑3次，共减2年7个月；2012年9月10日减刑9个月；2014年12月15日减刑1年4个月；2017年8月9日减刑6个月；</t>
  </si>
  <si>
    <t xml:space="preserve">认定：确有悔改表现奖惩：
2017年08月表扬；2018年01月表扬；2018年05月表扬；2018年09月表扬；2019年02月表扬；2019年06月表扬；2019年10月表扬；2020年03月表扬；  </t>
  </si>
  <si>
    <t>2017年上半年一般；2017年下半年较差；2018年上半年较差；2018年下半年优秀；
2019年上半年良好；2019年下半年优秀；</t>
  </si>
  <si>
    <t>黄宗克</t>
  </si>
  <si>
    <t>48</t>
  </si>
  <si>
    <t>盗窃；非法持有枪支</t>
  </si>
  <si>
    <t>减刑1次，共减6个月；
2018年9月7日减刑6个月；</t>
  </si>
  <si>
    <t xml:space="preserve">认定：确有悔改表现奖惩：
2018年08月表扬；2019年01月表扬；2019年06月表扬；2019年10月表扬；2020年03月表扬；2020年03月被评为监狱级改造积极分子；  </t>
  </si>
  <si>
    <t>2018年上半年良好；
2018年下半年优秀；
2019年上半年优秀；
2019年下半年良好；</t>
  </si>
  <si>
    <t>8个月</t>
  </si>
  <si>
    <t>毛二斌</t>
  </si>
  <si>
    <t>绑架；故意伤害</t>
  </si>
  <si>
    <t>11年3个月</t>
  </si>
  <si>
    <t>认定：确有悔改表现奖惩：
2018年08月表扬；2018年12月表扬；2019年04月表扬；2019年04月被评为监狱级改造积极分子；2019年09月表扬；2020年01月表扬；</t>
  </si>
  <si>
    <t>2018年上半年优秀；2018年下半年优秀；2019年上半年一般；2019年下半年良好；</t>
  </si>
  <si>
    <t>王帅帅</t>
  </si>
  <si>
    <t>抢劫；抢夺</t>
  </si>
  <si>
    <t xml:space="preserve">减刑2次，共减1年3个月；2016年6月28日减刑9个月；
2018年9月12日减刑6个月；
</t>
  </si>
  <si>
    <t xml:space="preserve">认定：确有悔改表现奖惩：
2018年08月表扬；2018年12月表扬；2019年05月表扬；2019年09月表扬；2020年01月表扬；2020年03月被评为监狱级改造积极分子； </t>
  </si>
  <si>
    <t>王振离</t>
  </si>
  <si>
    <t>侵占；诈骗</t>
  </si>
  <si>
    <t>13年6个月</t>
  </si>
  <si>
    <t>2019年8月22日裁定不予减刑；</t>
  </si>
  <si>
    <t xml:space="preserve">认定：确有悔改表现奖惩：
2017年08月表扬；2018年01月表扬；2018年06月表扬；2018年10月表扬；2019年03月表扬；2019年08月表扬；2019年12月表扬；2020年03月被评为监狱级改造积极分子；2020年04月表扬； </t>
  </si>
  <si>
    <t>2017年上半年良好；2017年下半年优秀；2018年上半年优秀；2018年下半年良好；
2019年上半年优秀；2019年下半年优秀；</t>
  </si>
  <si>
    <t>岳堂敏</t>
  </si>
  <si>
    <t>故意
伤害</t>
  </si>
  <si>
    <t>认定：确有悔改表现奖惩：
2018年08月表扬；2019年01月表扬；2019年06月表扬；2019年11月表扬；2020年04月表扬；</t>
  </si>
  <si>
    <t>2018年上半年良好；
2018年下半年优秀；
2019年上半年良好；
2019年下半年良好；</t>
  </si>
  <si>
    <t>曾宇良</t>
  </si>
  <si>
    <t>减刑1次，共减5个月；
2018年9月6日减刑5个月；</t>
  </si>
  <si>
    <t xml:space="preserve">认定：确有悔改表现奖惩：
2018年08月表扬；2019年01月表扬；2019年06月表扬；2019年10月表扬；2020年03月表扬； </t>
  </si>
  <si>
    <t>2018年上半年优秀；2018年下半年良好；2019年上半年良好；2019年下半年优秀；</t>
  </si>
  <si>
    <t>陈坤忠</t>
  </si>
  <si>
    <t>认定：确有悔改表现奖惩：
2017年09月表扬；2018年03月表扬；2018年08月表扬；2019年03月表扬；2019年08月表扬；2020年02月表扬；</t>
  </si>
  <si>
    <t>2018年上半年良好；
2018年下半年较差；
2019年上半年良好；
2019年下半年良好；</t>
  </si>
  <si>
    <t>高升</t>
  </si>
  <si>
    <t>减刑1次，共减5个月；
2018年9月7日减刑5个月；</t>
  </si>
  <si>
    <t>认定：确有悔改表现奖惩：
2018年08月表扬；2019年01月表扬；2019年05月表扬；2019年10月表扬；2020年03月表扬；2020年03月被评为监狱级改造积极分子；</t>
  </si>
  <si>
    <t>2018年上半年良好；2018年下半年优秀；2019年上半年优秀；2019年下半年良好；</t>
  </si>
  <si>
    <t>彭建华</t>
  </si>
  <si>
    <t>减刑2次，共减1年3个月；
2013年1月7日减刑9个月；
2018年9月7日减刑6个月；</t>
  </si>
  <si>
    <t>认定：确有悔改表现奖惩：
2018年08月表扬；2019年01月表扬；2019年06月表扬；2019年11月表扬；2020年03月表扬；</t>
  </si>
  <si>
    <t>2018年上半年良好；2018年下半年良好；2019年上半年一般；2019年下半年优秀；</t>
  </si>
  <si>
    <t>宋志伟</t>
  </si>
  <si>
    <t>盗窃、挪用资金、赌博</t>
  </si>
  <si>
    <t>认定：确有悔改表现奖惩：
2018年09月表扬；2019年02月表扬；
2019年07月表扬；2019年12月表扬；</t>
  </si>
  <si>
    <t>4个月</t>
  </si>
  <si>
    <t>王明涛</t>
  </si>
  <si>
    <t>认定：确有悔改表现奖惩：
2018年07月表扬；2018年11月表扬；
2019年04月表扬；2019年09月表扬；
2020年01月表扬；</t>
  </si>
  <si>
    <t>2018年上半年良好； 2018年下半年优秀；2019年上半年良好；2019年下半年良好；</t>
  </si>
  <si>
    <t>王书涛</t>
  </si>
  <si>
    <t>盗窃、故意伤害、盗窃</t>
  </si>
  <si>
    <t>减刑2次，共减1年2个月；2012年8月17日加刑4年；2014年12月15日减刑9个月；
2017年8月9日减刑5个月；</t>
  </si>
  <si>
    <t>认定：确有悔改表现奖惩：
2017年11月表扬；2018年05月表扬；
2018年10月表扬；2019年02月表扬；
2019年08月表扬；2020年01月表扬；</t>
  </si>
  <si>
    <t>2017年上半年较差；2017年下半年较差；2018年上半年较差；2018年下半年优秀；
2019年上半年良好；2019年下半年良好；</t>
  </si>
  <si>
    <t>王战胜</t>
  </si>
  <si>
    <t>认定：确有悔改表现奖惩：
2018年07月表扬；2018年12月表扬；
2019年05月表扬；2019年10月表扬；
2020年03月表扬；</t>
  </si>
  <si>
    <t xml:space="preserve">2018年上半年良好；2018年下半年良好；2019年上半年优秀；2019年下半年良好； </t>
  </si>
  <si>
    <t>肖明轩</t>
  </si>
  <si>
    <t>减刑1次，共减8个月；
2018年9月6日减刑8个月；</t>
  </si>
  <si>
    <t>认定：确有悔改表现奖惩：
2018年08月表扬；2019年01月表扬；
2019年05月表扬；2019年09月表扬；
2020年02月表扬；2020年03月监狱级改造积极分子；</t>
  </si>
  <si>
    <t>赵磊</t>
  </si>
  <si>
    <t>14年6个月</t>
  </si>
  <si>
    <t>认定：确有悔改表现奖惩：
2018年10月表扬；2019年03月表扬；
2019年08月表扬；2020年01月表扬；</t>
  </si>
  <si>
    <t xml:space="preserve">2018年下半年良好；2019年上半年优秀；2019年下半年良好； </t>
  </si>
  <si>
    <t>赵永德</t>
  </si>
  <si>
    <t>6年6个月</t>
  </si>
  <si>
    <t>2018年上半年良好； 2018年下半年良好；2019年上半年优秀；2019年下半年优秀；</t>
  </si>
  <si>
    <t>周筱娣</t>
  </si>
  <si>
    <t>减刑2次，共减1年9个月；2014年12月15日减刑1年2个月；
2018年9月6日减刑7个月；</t>
  </si>
  <si>
    <t>认定：确有悔改表现奖惩：
2018年08月表扬；2019年01月表扬；
2019年04月被评为监狱级改造积极分子；
2019年06月表扬；2019年10月表扬；
2020年03月表扬；</t>
  </si>
  <si>
    <t>陈自学</t>
  </si>
  <si>
    <t>减刑1次，共减5个月；
2018年9月12日减刑5个月；</t>
  </si>
  <si>
    <t>认定：确有悔改表现奖惩：
2018年09月表扬；2019年01月表扬；
2019年04月被评为监狱级改造积极分子；             2019年06月表扬；2019年11月表扬；
2020年03月被评为监狱级改造积极分子；                     2020年04月表扬；</t>
  </si>
  <si>
    <t>2018年上半年良好；2018年下半年优秀；2019年上半年良好；2019年下半年良好；</t>
  </si>
  <si>
    <t>5个月</t>
  </si>
  <si>
    <t>李高华</t>
  </si>
  <si>
    <t>15年6个月</t>
  </si>
  <si>
    <t>减刑2次，共减1年2个月；2012年8月15日余罪加刑1年10个月；                      2016年1月27日减刑9个月； 2018年9月12日减刑5个月；</t>
  </si>
  <si>
    <t>认定：确有悔改表现奖惩：
2018年08月表扬；2019年01月表扬；
2019年05月表扬；2019年10月表扬；
2020年02月表扬；2020年03月被评为监狱级改造积极分子；</t>
  </si>
  <si>
    <t>孙玉建</t>
  </si>
  <si>
    <t>抢夺、抢劫、盗窃</t>
  </si>
  <si>
    <t>19年</t>
  </si>
  <si>
    <t>减刑1次，共减6个月；
2018年9月12日减刑6个月；</t>
  </si>
  <si>
    <t>认定：确有悔改表现奖惩：
2018年08月表扬；2018年12月表扬；
2019年05月表扬；2019年10月表扬；
2020年03月表扬；</t>
  </si>
  <si>
    <t>2018年上半年优秀；2018年下半年良好；2019年上半年一般；2019年下半年良好；</t>
  </si>
  <si>
    <t>王春杰</t>
  </si>
  <si>
    <t>抢劫、破坏公用电信设施、盗窃、抢夺</t>
  </si>
  <si>
    <t>减刑2次，共减1年6个月；2013年1月7日减刑4个月；
2014年8月5日减刑8个月；  2018年9月12日减刑6个月；</t>
  </si>
  <si>
    <t>认定：确有悔改表现奖惩：
2018年08月表扬；2018年12月表扬；
2019年04月被评为监狱级改造积极分子；              2019年05月表扬；2019年09月表扬；
2020年01月表扬；2020年03月被评为监狱级改造积极分子；</t>
  </si>
  <si>
    <t>于兴奎</t>
  </si>
  <si>
    <t>抢劫、抢夺、强奸</t>
  </si>
  <si>
    <t>2018年上半年良好；2018年下半年良好；2019年上半年较差；2019年下半年优秀；</t>
  </si>
  <si>
    <t>翟航飞</t>
  </si>
  <si>
    <t>减刑1次，共减8个月；
2018年9月12日减刑8个月；</t>
  </si>
  <si>
    <t>认定：确有悔改表现奖惩：
2018年09月表扬；2019年01月表扬；
2019年06月表扬；2019年10月表扬；
2020年03月表扬；2020年03月被评为监狱级改造积极分子；</t>
  </si>
  <si>
    <t>2018年上半年良好；2018年下半年一般；2019年上半年优秀；2019年下半年优秀；</t>
  </si>
  <si>
    <t>张志威</t>
  </si>
  <si>
    <t>认定：确有悔改表现奖惩：
2019年02月表扬；2019年06月表扬；
2019年11月表扬；2020年03月表扬； 2020年03月被评为监狱级改造积极分子；</t>
  </si>
  <si>
    <t>2018年下半年良好；2019年上半年优秀；2019年下半年优秀；</t>
  </si>
  <si>
    <t>费东来</t>
  </si>
  <si>
    <t>盗窃、掩饰、隐瞒犯罪所得、犯罪所得收益</t>
  </si>
  <si>
    <t>认定：确有悔改表现奖惩：
2018年07月表扬；2018年11月表扬；
2019年03月表扬；2019年08月表扬；
2019年12月表扬；2020年04月表扬；
2020年03月被评为监狱级改造积极分子；</t>
  </si>
  <si>
    <t>耿金林</t>
  </si>
  <si>
    <t>减刑1次，共减6个月；
2018年2月8日减刑6个月；</t>
  </si>
  <si>
    <t>认定：确有悔改表现奖惩：
2018年02月表扬；2018年07月表扬；
2018年12月表扬；2019年05月表扬；
2019年10月表扬；2020年03月表扬；</t>
  </si>
  <si>
    <t>2017年下半年优秀；2018年上半年良好；2018年下半年优秀；2019年上半年良好；
2019年下半年优秀；</t>
  </si>
  <si>
    <t>黄合泉</t>
  </si>
  <si>
    <t>认定：确有悔改表现奖惩：
2018年02月表扬；2018年07月表扬；
2018年12月表扬；2019年04月表扬；
2019年04月被评为监狱级改造积极分子；
2019年09月表扬；2020年02月表扬；</t>
  </si>
  <si>
    <t>2017年下半年优秀；2018年上半年优秀；2018年下半年优秀；2019年上半年一般；
2019年下半年优秀；</t>
  </si>
  <si>
    <t>黎高中</t>
  </si>
  <si>
    <t>林书强</t>
  </si>
  <si>
    <t>2017年12月7日余罪加刑6年；</t>
  </si>
  <si>
    <t>认定：确有悔改表现奖惩：
2018年08月表扬；2019年03月表扬；
2019年08月表扬；2020年02月表扬；</t>
  </si>
  <si>
    <t>2018年上半年较差；2018年下半年较差；2019年上半年良好；2019年下半年良好；</t>
  </si>
  <si>
    <t>林英俊</t>
  </si>
  <si>
    <t>抢夺</t>
  </si>
  <si>
    <t>减刑1次，共减7个月；
2018年9月12日减刑7个月；</t>
  </si>
  <si>
    <t>认定：确有悔改表现奖惩：
2018年08月表扬；2019年02月表扬；
2019年07月表扬；2019年12月表扬；</t>
  </si>
  <si>
    <t>2018年上半年优秀；2018年下半年良好；2019年上半年良好；2019年下半年良好；</t>
  </si>
  <si>
    <t>苗晋朋</t>
  </si>
  <si>
    <t>5年10个月</t>
  </si>
  <si>
    <t>认定：确有悔改表现奖惩：
2018年11月表扬；2019年04月表扬；
2019年09月表扬；2020年03月表扬；
2020年03月被评为监狱级改造积极分子；</t>
  </si>
  <si>
    <t>申俊峰</t>
  </si>
  <si>
    <t>认定：确有悔改表现奖惩：
2018年08月表扬；2018年12月表扬；
2019年04月被评为监狱级改造积极分子；
2019年05月表扬；2019年09月表扬；
2020年02月表扬；2020年03月被评为监狱级改造积极分子；</t>
  </si>
  <si>
    <t>王美红</t>
  </si>
  <si>
    <t>减刑3次，共减2年8个月；2011年1月27日减刑1年；  
2012年9月10日减刑1年；  
2018年9月12日减刑8个月；</t>
  </si>
  <si>
    <t>认定：确有悔改表现奖惩：
2018年09月表扬； 2019年01月表扬；
2019年06月表扬；2019年11月表扬；
2020年04月表扬；</t>
  </si>
  <si>
    <t>2018年上半年良好；2018年下半年优秀；2019年上半年一般；2019年下半年优秀；</t>
  </si>
  <si>
    <t>王银祥</t>
  </si>
  <si>
    <t>8年4个月</t>
  </si>
  <si>
    <t>减刑1次，共减5个月；
2019年3月5日减刑5个月；</t>
  </si>
  <si>
    <t>认定：确有悔改表现奖惩：
2019年02月表扬；2019年07月表扬；
2019年12月表扬；2020年04月表扬；</t>
  </si>
  <si>
    <t>姚历</t>
  </si>
  <si>
    <t>认定：确有悔改表现奖惩：
2018年05月表扬；2018年10月表扬；
2019年03月表扬；2019年08月表扬；
2020年02月表扬；</t>
  </si>
  <si>
    <t>王鹏飞</t>
  </si>
  <si>
    <t>交通肇事</t>
  </si>
  <si>
    <t>认定：确有悔改表现； 奖惩：
2018年12月28日表扬；
2019年05月30日表扬；2019年10月28日表扬；2020年03月27日表扬。</t>
  </si>
  <si>
    <t>2018年下半年良好；2019年上半年优秀；2019年下半年良好。</t>
  </si>
  <si>
    <t>张新站</t>
  </si>
  <si>
    <t>2016.01.29减刑11个月；
2018.09.12减刑7个月。</t>
  </si>
  <si>
    <t>认定：确有悔改表现； 奖惩：
2018年08月表扬；2019年01月表扬；
2019年05月表扬；2019年10月表扬；2020年03月表扬；2019年04月监积。</t>
  </si>
  <si>
    <t>2018年上半年优秀；2018年下半年优秀；2019年上半年优秀；2019年下半年优秀。</t>
  </si>
  <si>
    <t>邵清峰</t>
  </si>
  <si>
    <t>强奸
(未遂)</t>
  </si>
  <si>
    <t>2018.09.
12减刑7个月</t>
  </si>
  <si>
    <t>认定：确有悔改表现； 奖惩：
2018年08月表扬；2019年01月表扬；
2019年05月表扬；2019年09月表扬；2020年02月表扬；2019年04月监积；2020年03月监积。</t>
  </si>
  <si>
    <t>魏向峰</t>
  </si>
  <si>
    <t>认定：确有悔改表现； 奖惩：
2018年06月表扬；2018年11月表扬；2019年04月表扬；2019年09月表扬；2020年02月表扬。</t>
  </si>
  <si>
    <t>2018年上半年一般；
2018年下半年良好；2019年上半年良好；2019年下半年优秀。</t>
  </si>
  <si>
    <t>闫校军</t>
  </si>
  <si>
    <t>抢夺
、抢劫</t>
  </si>
  <si>
    <t>2016.01.26减刑11个月；2018.09.12减刑6个月。</t>
  </si>
  <si>
    <t>认定：确有悔改表现； 奖惩：
2018年08月表扬；2019年01月表扬；2019年05月表扬；2019年10月表扬；2020年03月表扬；2019年04月监积；2020年03月监积。</t>
  </si>
  <si>
    <t>2018年上半年良好；2018年下半年优秀；2019年上半年优秀；2019年下半年优秀。</t>
  </si>
  <si>
    <t>胡自力</t>
  </si>
  <si>
    <t>认定：确有悔改表现； 奖惩：
2018年08月30日表扬；2018年12月28日表扬；2019年05月30日表扬；2019年10月28日表扬；2020年03月27日表扬。</t>
  </si>
  <si>
    <t>2018年上半年较差；
2018年下半年良好；2019年上半年良好；2019年下半年优秀。</t>
  </si>
  <si>
    <t>金国胜</t>
  </si>
  <si>
    <t>绑架、抢劫、盗窃</t>
  </si>
  <si>
    <t>2016.06.28减刑8个月；2018.09.12减刑5个月。</t>
  </si>
  <si>
    <t>认定：确有悔改表现； 奖惩：
2018年08月30日表扬；2019年01月28日表扬；2019年05月30日表扬；2019年10月28日表扬；2020年03月27日表扬；2019年04月01日监积。</t>
  </si>
  <si>
    <t>石川三</t>
  </si>
  <si>
    <t>强奸
、抢劫</t>
  </si>
  <si>
    <t>7年6
个月</t>
  </si>
  <si>
    <t>认定：确有悔改表现； 奖惩：
2018年11月30日表扬；
2019年04月29日表扬；2019年09月30日表扬；2020年02月28日表扬；2020年03月31日监积。</t>
  </si>
  <si>
    <t>2018年下半年优秀；2019年上半年优秀；
2019年下半年优秀。</t>
  </si>
  <si>
    <t>王亚军</t>
  </si>
  <si>
    <t>认定：确有悔改表现； 奖惩：
2018年05月29日表扬；2018年10月30日表扬；2019年03月28日表扬；2019年08月30日表扬；2020年01月28日表扬。</t>
  </si>
  <si>
    <t>2018年上半年良好；
2018年下半年良好；2019年上半年良好；2019年下半年良好。</t>
  </si>
  <si>
    <t>张瑞甫</t>
  </si>
  <si>
    <t>2016.01.26减刑7个月；2018.09.12减刑5个月。</t>
  </si>
  <si>
    <t>认定：确有悔改表现； 奖惩：
2018年09月28日表扬；2019年02月28日表扬；2019年06月28日表扬；2019年11月28日表扬；2020年04月27日表扬；2019年04月01日监积。</t>
  </si>
  <si>
    <t>2018年上半年优秀；2018年下半年良好；2019年上半年良好；2019年下半年优秀。</t>
  </si>
  <si>
    <t>丁平伟</t>
  </si>
  <si>
    <t>2016.01.26减刑9个月；2018.09.12减刑6个月。</t>
  </si>
  <si>
    <t>认定：确有悔改表现； 奖惩：
2018年09月28日表扬；2019年01月28日表扬；2019年06月28日表扬；2019年11月28日表扬；2020年03月27日表扬；2019年04月01日监积。</t>
  </si>
  <si>
    <t>杨志朋</t>
  </si>
  <si>
    <t>12年
6个月</t>
  </si>
  <si>
    <t>减刑2次，共减1年1个月：2016年6月28日减去7个月；2018年9月6日减去6个月</t>
  </si>
  <si>
    <t>认定：确有悔改表现
奖惩：2018年9月表扬；
2019年2月表扬；2019年7月表扬；
2019年11月表扬；2020年3月表扬；
2020年3月监狱级罪犯改造积极分子；</t>
  </si>
  <si>
    <t>2018年上半年良好；2018年下半年良好；2019年上半年优秀；2019年下半年优秀。</t>
  </si>
  <si>
    <t>杨志汉</t>
  </si>
  <si>
    <t>减刑3次，共减2年1个月：2012年4月28日减去9个月；2014年12月15日减去10个
月；2018年2月8日减去6个月</t>
  </si>
  <si>
    <t>认定：确有悔改表现
奖惩：2018年2月表扬；2018年12月表扬；2019年5月表扬；2019年10月表扬；
2020年3月表扬；</t>
  </si>
  <si>
    <t>2017年下半年良好；2018年上半年良好；2018年下半年良好；2019年上半年良好；
2019年下半年良好。</t>
  </si>
  <si>
    <t>王中成</t>
  </si>
  <si>
    <t>减刑2次，共减1年8个月：2013年5月2日减去1年；2018年9月12日减去8个月</t>
  </si>
  <si>
    <t>认定：确有悔改表现
奖惩：2018年9月表扬；2019年2月表扬；
2019年7月表扬；2019年12月表扬；</t>
  </si>
  <si>
    <t xml:space="preserve">
2018年上半年良好；2018年下半年良好；2019年上半年良好；2019年下半年良好。</t>
  </si>
  <si>
    <t>王龙</t>
  </si>
  <si>
    <t>故意
杀人</t>
  </si>
  <si>
    <t>2019年3月5日减去7个月</t>
  </si>
  <si>
    <t>认定：确有悔改表现
奖惩：2019年3月表扬；2019年7月表扬；
2019年12月表扬；2020年3月监狱
级罪犯改造积极分子；2020年4月表扬；</t>
  </si>
  <si>
    <t>2018年下半年优秀；2019年上半年优秀；2019年下半年优秀。</t>
  </si>
  <si>
    <t>吴富营</t>
  </si>
  <si>
    <t>减刑2次，共减2年：
2016年6月28日减去1年5个
月；2018年9月12日减去7个
月</t>
  </si>
  <si>
    <t>认定：确有悔改表现奖惩：2018年9月表扬；2019年2月表扬；2019年4月为监狱
级罪犯改造积极分子；2019年7月表扬；
2019年12月表扬。</t>
  </si>
  <si>
    <t>2018年上半年优秀；2018年下半年良好；2019年上半年良好；2019年下半年良好。</t>
  </si>
  <si>
    <t>郭志刚</t>
  </si>
  <si>
    <t>2018年9月12日减去5个月</t>
  </si>
  <si>
    <t>认定：确有悔改表现
奖惩：2018年9月表扬；2019年2月表扬；
2019年7月表扬；2019年12月表扬；
2020年3月监狱级罪犯改造积极分子；</t>
  </si>
  <si>
    <t>2018年上半年良好；2018年下半年良好；2019年上半年良好；2019年下半年良好。</t>
  </si>
  <si>
    <t>王成</t>
  </si>
  <si>
    <t>盗窃、绑架</t>
  </si>
  <si>
    <t>减刑2次，共减1年3个月：2015年7月28日减去9个月；
2018年9月12日减去6个月</t>
  </si>
  <si>
    <t>认定：确有悔改表现
奖惩：2018年9月表扬；2018年12月表扬；2019年4月监狱级罪犯改造积极分子；2019年4月表扬；2019年9月表扬；2020年1月表扬；2020年3月监狱级罪犯积极改造分子；</t>
  </si>
  <si>
    <t xml:space="preserve">
2018年上半年优秀；2018年下半年优秀；2019年上半年优秀；2019年下半年优秀。</t>
  </si>
  <si>
    <t>郭卉丹</t>
  </si>
  <si>
    <t>认定：确有悔改表现
奖惩：2018年9月表扬；
2019年2月表扬；2019年7月表扬；
2019年12月表扬；2020年4月表扬；</t>
  </si>
  <si>
    <t>2018年下半年良好；2019年上半年优秀；2019年下半年优秀。</t>
  </si>
  <si>
    <t>李志定</t>
  </si>
  <si>
    <t>57</t>
  </si>
  <si>
    <t>认定：确有悔改表现
奖惩：2018年12月表扬；2019年5月表扬；2019年11月表扬；
2020年4月表扬；</t>
  </si>
  <si>
    <t>2018年下半年良好；2019年上半年良好；2019年下半年良好。</t>
  </si>
  <si>
    <t>柴宁威</t>
  </si>
  <si>
    <t>贩卖
毒品</t>
  </si>
  <si>
    <t>14年
6个月</t>
  </si>
  <si>
    <t>减刑2次，共减1年5个月：2015年7月28日减去10个月；
2018年9月12日减去7个月</t>
  </si>
  <si>
    <t>认定：确有悔改表现
奖惩：2018年5月省级罪犯改造积极分子；2018年9月表扬；2019年1月表扬；
2019年5月表扬；2019年9月表扬；
2020年2月表扬；2020年3月监狱
级罪犯改造积极分子；</t>
  </si>
  <si>
    <t>罗开彬</t>
  </si>
  <si>
    <t>11年
3个月</t>
  </si>
  <si>
    <t>2018年9月12日减去4个月</t>
  </si>
  <si>
    <t>认定：确有悔改表现
奖惩：2018年9月表扬；2019年1月表扬；
2019年4月监狱级罪犯改造积极分子；2019年6月表扬；2019年11月表扬；
2020年4月表扬；</t>
  </si>
  <si>
    <t>2018年上半年良好；2018年下半年优秀；2019年上半年优秀；2019年下半年良好。</t>
  </si>
  <si>
    <t>萨拉
木·艾
山</t>
  </si>
  <si>
    <t>25</t>
  </si>
  <si>
    <t>认定：确有悔改表现
奖惩：2018年9月表扬；2019年1月表扬；
2019年6月表扬；2019年11月表扬；
2020年3月表扬；2020年3月监狱级罪犯改造积极分子；</t>
  </si>
  <si>
    <t>袁长顺</t>
  </si>
  <si>
    <t>虚开增值税
发票</t>
  </si>
  <si>
    <t>2018年9月12日减去6个月</t>
  </si>
  <si>
    <t>认定：确有悔改表现
奖惩：2018年9月表扬；2019年1月表扬；
2019年4月监狱级罪犯改造积极分子；2019年5月表扬；2019年10月表扬；2020年3月表扬；</t>
  </si>
  <si>
    <t>买海军</t>
  </si>
  <si>
    <t>13年
7个月</t>
  </si>
  <si>
    <t>认定：确有悔改表现
奖惩：2018年7月表扬；2019年1月表扬；
2019年6月表扬；2019年11月表扬；
2020年3月表扬。</t>
  </si>
  <si>
    <t>2018年上半年良好；2018年下半年良好；2019年上半年良好；2019年下半年优秀。</t>
  </si>
  <si>
    <t>刘彦彬</t>
  </si>
  <si>
    <t>非法
拘禁</t>
  </si>
  <si>
    <t>认定：确有悔改表现
奖惩：2018年12月表扬；2019年4月表扬；2019年9月表扬；2020年2月表扬；
2020年3月监狱级罪犯改造积极分子</t>
  </si>
  <si>
    <t>2018年下半年优秀；2019年上半年优秀；2019年下半年良好。</t>
  </si>
  <si>
    <t>苏红伟</t>
  </si>
  <si>
    <t>2016年1月27日不予减刑；2018年
2月8日减去5个月</t>
  </si>
  <si>
    <t>认定：确有悔改表现
奖惩：2018年2月表扬；2018年8月表扬；
2019年1月表扬；2019年6月表扬；
2019年11月表扬；2020年3月监狱
级罪犯改造积极分子；</t>
  </si>
  <si>
    <t>肖超龙</t>
  </si>
  <si>
    <t>抢劫、交通
肇事</t>
  </si>
  <si>
    <t>减刑2次，共减1年2个月：2016年1月27日减去8个月；
2018年9月6日减去6个月</t>
  </si>
  <si>
    <t>认定：确有悔改表现
奖惩：2018年9月表扬；2018年12月表扬；2019年4月监狱级罪犯改造积极分子；2019年4月表扬；2019年9月表扬；
2020年1月表扬；</t>
  </si>
  <si>
    <t>2018年上半年优秀；
2018年下半年优秀；
2019年上半年优秀；
2019年下半年优秀。</t>
  </si>
  <si>
    <t>张永祥</t>
  </si>
  <si>
    <t>诈骗、合同诈骗</t>
  </si>
  <si>
    <t>2013年6月20日加刑6年6个月；2018年2月7日减去4个月</t>
  </si>
  <si>
    <t>2018年7月获得表扬；2018年12月获得表扬；2019年4月获得表扬；2019年9月获得表扬；2020年4月获得表扬；2018年3月被评为监狱级罪犯改造积极分子；</t>
  </si>
  <si>
    <t>2017年下半年优秀；2018年上半年优秀；2018年下半年优秀；2019年上半年良好；2019年下半年优秀。</t>
  </si>
  <si>
    <t>刘贤义</t>
  </si>
  <si>
    <t>2018年9月6日减去5个月</t>
  </si>
  <si>
    <t>2018年9月获得表扬；2019年1月获得表扬；2019年5月获得表扬；2019年9月获得表扬；2020年2月获得表扬；2019年4月被评为监狱级罪犯改造积极分子；2020年3月被评为监狱级罪犯改造积极分子；</t>
  </si>
  <si>
    <t>2018年上半年优秀；2018年下半年优秀；2019年上半年优秀；2019年下半年良好。</t>
  </si>
  <si>
    <t>米国栋</t>
  </si>
  <si>
    <t>2018年9月6日减去6个月</t>
  </si>
  <si>
    <t>2018年9月获得表扬；2019年1月获得表扬；2019年5月获得表扬；2019年10月获得表扬；2020年2月获得表扬；</t>
  </si>
  <si>
    <t>2018年上半年一般；2018年下半年优秀；2019年上半年良好；2019年下半年优秀。</t>
  </si>
  <si>
    <t>史志军</t>
  </si>
  <si>
    <t>2018年3月获得表扬；2018年8月获得表扬；2019年1月获得表扬；2019年7月获得表扬；2020年4月获得表扬；</t>
  </si>
  <si>
    <t>耿辉军</t>
  </si>
  <si>
    <t>13年
6个月</t>
  </si>
  <si>
    <t>2018年10月获得表扬；2019年3月获得表扬；2019年8月获得表扬；2019年12月获得表扬；</t>
  </si>
  <si>
    <t>2018年下半年良好；2019年上半年良好；2019年下半年优秀。</t>
  </si>
  <si>
    <t>柳兆亮</t>
  </si>
  <si>
    <t>2018年7月获得表扬；2018年12月获得表扬；2019年5月获得表扬；2019年9月获得表扬；2020年2月获得表扬；</t>
  </si>
  <si>
    <t>张太良</t>
  </si>
  <si>
    <t>2018年9月6日减去7个月</t>
  </si>
  <si>
    <t>2018年9月获得表扬；2019年1月获得表扬；2019年6月获得表扬；2019年10月获得表扬；2020年3月获得表扬；2019年4月被评为监狱级罪犯改造积极分子；2020年3月被评为监狱级罪犯改造积极分子；</t>
  </si>
  <si>
    <t>卜雷鹏</t>
  </si>
  <si>
    <t>抢劫、非法拘禁</t>
  </si>
  <si>
    <t>2018年9月获得表扬；2019年2月获得表扬；2019年7月获得表扬；2019年12月获得表扬；</t>
  </si>
  <si>
    <t>汪双承</t>
  </si>
  <si>
    <t>2018年5月获得表扬；2018年11月获得表扬；2019年4月获得表扬；2019年9月获得表扬；2020年3月获得表扬；</t>
  </si>
  <si>
    <t>刘鑫</t>
  </si>
  <si>
    <t>强奸、猥亵儿童</t>
  </si>
  <si>
    <t>2011年9月28日减去1年；2013年9月22日减去1年3个月；2018年9月6日减去5个月</t>
  </si>
  <si>
    <t>2018年上半年良好；2018年下半年良好；2019年上半年一般；2019年下半年良好。</t>
  </si>
  <si>
    <t>胡小朝</t>
  </si>
  <si>
    <t>2014年12月15日减去1年1个月；2018年9月6日减去7个月</t>
  </si>
  <si>
    <t>2018年上半年优秀；2018年下半年良好；2019年上半年优秀；2019年下半年优秀。</t>
  </si>
  <si>
    <t>李建喜</t>
  </si>
  <si>
    <t>2018年3月获得表扬；2018年12月获得表扬；2019年4月获得表扬；2019年9月获得表扬；2020年2月获得表扬；</t>
  </si>
  <si>
    <t>2018年上半年一般；2018年下半年一般；2019年上半年良好；2019年下半年优秀。</t>
  </si>
  <si>
    <t>孙家贝</t>
  </si>
  <si>
    <t>2018年10月获得表扬；2019年4月获得表扬；2019年9月获得表扬；2020年1月获得表扬；</t>
  </si>
  <si>
    <t>潘家显</t>
  </si>
  <si>
    <t>2016年1月29日减去10个月；2018年9月6日减去7个月</t>
  </si>
  <si>
    <t>2018年9月获得表扬；2019年1月获得表扬；2019年6月获得表扬；2019年11月获得表扬；2020年4月获得表扬；2019年4月被评为监狱级罪犯改造积极分子；</t>
  </si>
  <si>
    <t>2018年上半年优秀；2018年下半年优秀；2019年上半年良好；2019年下半年优秀。</t>
  </si>
  <si>
    <t>张朝松</t>
  </si>
  <si>
    <t>2018年6月获得表扬；2018年11月获得表扬；2019年4月获得表扬；2019年9月获得表扬；2020年2月获得表扬；2020年3月被评为监狱级罪犯改造积极分子；</t>
  </si>
  <si>
    <t>2018年上半年良好；2018年下半年优秀；2019年上半年良好；2019年下半年良好。</t>
  </si>
  <si>
    <t>周国峰</t>
  </si>
  <si>
    <t>2019年8月22日不予减刑</t>
  </si>
  <si>
    <t>2015年12月获得表扬；2016年7月获得表扬；2017年1月获得表扬；2017年7月获得表扬；2017年12月获得表扬；2018年5月获得表扬；2018年10月获得表扬；2019年3月获得表扬；2019年9月获得表扬；2020年2月获得表扬；</t>
  </si>
  <si>
    <t>2015年下半年良好；2016年上半年良好；2016年下半年一般；2017年上半年较差；2017年下半年良好；2018年上半年一般；2018年下半年优秀；2019年上半年良好；2019年下半年良好。</t>
  </si>
  <si>
    <t>张远</t>
  </si>
  <si>
    <t>非法制造弹药</t>
  </si>
  <si>
    <t>5年
8个月</t>
  </si>
  <si>
    <t>2019年5月表扬；2019年7月表扬；2019年12月表扬；</t>
  </si>
  <si>
    <t>2019年上半年一般；2019年下半年良好。</t>
  </si>
  <si>
    <t>艾志会</t>
  </si>
  <si>
    <t>抢劫、强奸、盗窃</t>
  </si>
  <si>
    <t>2017年8月8日减去5个月</t>
  </si>
  <si>
    <t>2017年9月表扬；2018年2月表扬；2018年6月表扬；2018年11月表扬；2019年4月表扬；2019年9月表扬；2020年1月表扬；</t>
  </si>
  <si>
    <t>2017年上半年一般；2017年下半年较差；2018年上半年一般；2018年下半年良好；2019年上半年良好；2019年下半年良好。</t>
  </si>
  <si>
    <t>刘召文</t>
  </si>
  <si>
    <t>2016年1月27日减去10个月；2018年9月6日减去7个月</t>
  </si>
  <si>
    <t>2018年9月表扬；2019年1月表扬；2019年5月表扬；2019年9月表扬；2020年2月表扬；2020年3月监狱级罪犯改造积极分子</t>
  </si>
  <si>
    <t>2018年上半年一般；2018年下半年优秀；2019年上半年优秀；2019年下半年良好。</t>
  </si>
  <si>
    <t>周小岩</t>
  </si>
  <si>
    <t>认定：确有悔改表现
奖惩：2019年6月表扬；2019年10月表扬；2020年3月表扬；2020年3月监狱级罪犯改造积极分子。</t>
  </si>
  <si>
    <t>2019年上半年良好；
2019年下半年优秀。</t>
  </si>
  <si>
    <t>林春爱</t>
  </si>
  <si>
    <t>减刑2次，共减1年7个月：
2015年7月1日减刑11个月
2018年1月31日减刑8个月</t>
  </si>
  <si>
    <t>认定：确有悔改表现奖惩：2018年2月监狱级罪犯改造积极分子；2018年3月表扬；2018年8月表扬；2019年1月表扬；2019年4月监狱级罪犯改造积极分子；2019年6月表扬；2019年11月表扬。</t>
  </si>
  <si>
    <t xml:space="preserve">2017年下半年优秀；
2018年上半年良好；
2018年下半年优秀；
2019年上半年一般；
2019年下半年良好。
</t>
  </si>
  <si>
    <t>闫雪滨</t>
  </si>
  <si>
    <t>抢劫、绑架</t>
  </si>
  <si>
    <t>减刑2次，共减1年3个月：
2016年3月15日减刑10个月
2018年8月3日减刑5个月</t>
  </si>
  <si>
    <t>认定：确有悔改表现
奖惩：2018年10月表扬；2019年3月表扬；2019年9月表扬；2020年2月表扬；
2020年3月监狱级罪犯改造积极分子。</t>
  </si>
  <si>
    <t>2018年上半年优秀；
2018年下半年一般；
2019年上半年良好；
2019年下半年良好。</t>
  </si>
  <si>
    <t>王延卿</t>
  </si>
  <si>
    <t>抢劫、
强奸</t>
  </si>
  <si>
    <t>认定：确有悔改表现
奖惩：2016年11月表扬；2017年5月表扬；2017年10月表扬；2018年3月表扬；
2018年8月表扬；2019年2月表扬；
2019年7月表扬；2019年12月表扬。</t>
  </si>
  <si>
    <t>2016年下半年良好；2017年上半年良好；2017年下半年良好；2018年上半年良好；
2018年下半年一般；2019年上半年较差；2019年下半年良好。</t>
  </si>
  <si>
    <t>宋福旺</t>
  </si>
  <si>
    <t>2018年12月表扬；2019年6月表扬；
2019年12月表扬。</t>
  </si>
  <si>
    <t>2018年上半年不定；2018年下半年较差；2019年上半年良好；2019年下半年良好。</t>
  </si>
  <si>
    <t>单国亮</t>
  </si>
  <si>
    <t>无期徒刑</t>
  </si>
  <si>
    <t>减刑2次，减为有期后共减6个月：
2012年9月25日减为有期徒刑
19年6个月2018年1月31日减刑6个月</t>
  </si>
  <si>
    <t>认定：确有悔改表现
奖惩：2018年5月表扬；2018年11月表扬；2019年5月表扬；2019年11月表扬。</t>
  </si>
  <si>
    <t>李杨杨</t>
  </si>
  <si>
    <t>29</t>
  </si>
  <si>
    <t>7年4个月</t>
  </si>
  <si>
    <t>认定：确有悔改表现
奖惩：2018年6月表扬；2018年11月表扬；2019年4月表扬；2019年10月表扬；
2020年3月表扬。</t>
  </si>
  <si>
    <t>刘振道</t>
  </si>
  <si>
    <t>69</t>
  </si>
  <si>
    <t>拒不执行判决、虚开增值税专用发票</t>
  </si>
  <si>
    <t>认定：确有悔改表现
奖惩：2018年7月表扬；2019年1月表扬；
2019年6月表扬；2019年12月表扬。</t>
  </si>
  <si>
    <t>翟文龙</t>
  </si>
  <si>
    <t>31</t>
  </si>
  <si>
    <t>认定：确有悔改表现
奖惩：2012年10月表扬；2013年4月表扬；2013年11月表扬；2014年7月表扬；
2015年1月表扬；2015年7月表扬；
2015年12月表扬；2016年6月表扬；
2016年12月表扬；2017年6月表扬；
2018年11月表扬。</t>
  </si>
  <si>
    <t>2012年上半年一般；2012年下半年一般；2013年上半年一般；2013年下半年一般；
2014年上半年一般；2014年下半年一般；2015年上半年优秀；2015年下半年优秀；
2016年上半年优秀；2016年下半年优秀；2017年上半年一般；2017年下半年良好；
2018年上半年一般；2018年下半年良好；2019年上半年良好；2019年下半年良好。</t>
  </si>
  <si>
    <t>狄国栋</t>
  </si>
  <si>
    <t>盗窃、行贿</t>
  </si>
  <si>
    <t>减刑1次，共减6个月：2018.09.06减刑6个月</t>
  </si>
  <si>
    <t>认定：确有悔改表现
奖惩：2018年9月表扬；
2019年2月表扬；2019年4月监狱级改造积极分子；2019年7月表扬；2019年12月表扬。</t>
  </si>
  <si>
    <t>窦全初</t>
  </si>
  <si>
    <t>认定：确有悔改表现
奖惩：2018年6月表扬；2018年12月表扬；2019年5月表扬；2019年11月表扬； 
2020年4月表扬。</t>
  </si>
  <si>
    <t>2018年上半年良好；
2018年下半年良好；
2019年上半年良好；
2019下下半年良好。</t>
  </si>
  <si>
    <t>郭才维</t>
  </si>
  <si>
    <t>认定：确有悔改表现
奖惩：2019年4月表扬；2019年9月表扬；
2020年2月表扬。</t>
  </si>
  <si>
    <t>2019年上半年一般；2019年下半年优秀。</t>
  </si>
  <si>
    <t>胡天智</t>
  </si>
  <si>
    <t>放火</t>
  </si>
  <si>
    <t>认定：确有悔改表现
奖惩：2018年11月表扬；2019年4月表扬；2019年9月表扬；2020年2月表扬。</t>
  </si>
  <si>
    <t>2018年下半年良好；2019年上半年较差；2019年下半年良好。</t>
  </si>
  <si>
    <t>黎国</t>
  </si>
  <si>
    <t>减刑2次，共减1年7个月：2016.06.24减刑1年；2018.09.06减刑7个月。</t>
  </si>
  <si>
    <t>认定：确有悔改表现
奖惩：2018年9月表扬；2019年1月表扬；
2019年6月表扬；2019年10月表扬；
2020年3月表扬。</t>
  </si>
  <si>
    <t>李希奎</t>
  </si>
  <si>
    <t>贩卖、运输毒品</t>
  </si>
  <si>
    <t>2015.10.20减为有期21年4个月，剥政9年；2018.01.31减刑7个月。</t>
  </si>
  <si>
    <t>认定：确有悔改表现
奖惩：2018年5月表扬；2018年10月表扬；2019年4月表扬；2019年9月表扬；
2020年2月表扬。</t>
  </si>
  <si>
    <t>祁松江</t>
  </si>
  <si>
    <t>无期</t>
  </si>
  <si>
    <t>2012.05.24减为有期20年，剥政9年；2015.03.20减刑1年3个月；2018.01.31减刑7个月。</t>
  </si>
  <si>
    <t>认定：确有悔改表现
奖惩：2018年4月表扬；2018年9月表扬；
2019年3月表扬；2019年7月表扬； 
2019年12月表扬；2020年3月监狱级改造积极分子。</t>
  </si>
  <si>
    <t>2017年下半年良好；2018年上半年优秀；2018年下半年良好；2019年上半年优秀；
2019年下半年良好。</t>
  </si>
  <si>
    <t>王飞</t>
  </si>
  <si>
    <t>认定：确有悔改表现
奖惩：2018年6月表扬；
2018年11月表扬；2019年5月表扬；
2019年10月表扬；2020年3月表扬。</t>
  </si>
  <si>
    <t>减刑9个月</t>
  </si>
  <si>
    <t>王国华</t>
  </si>
  <si>
    <t>故意杀人、故意伤害</t>
  </si>
  <si>
    <t>2012.09.25减为有期19年6个月，剥政8年；2018.01.31减刑6个月。</t>
  </si>
  <si>
    <t>认定：确有悔改表现
奖惩：2018年5月表扬；2018年11月表扬；2019年4月表扬；2019年10月表扬；
2020年3月表扬。</t>
  </si>
  <si>
    <t>杨锋</t>
  </si>
  <si>
    <t>非法经营、销售假药</t>
  </si>
  <si>
    <t>减刑1次，共减刑7个月：2018.09.06减刑7个月</t>
  </si>
  <si>
    <t>认定：确有悔改表现
奖惩：2018年9月表扬；2019年1月表扬；
2019年4月监狱级改造积极分子；
2019年6月表扬；2019年11月表扬；
2019年11月表扬；2020年3月表扬。</t>
  </si>
  <si>
    <t>许金三</t>
  </si>
  <si>
    <t>2016年1月26日减11个月，2018年9月6日减7个月</t>
  </si>
  <si>
    <t xml:space="preserve">2018年09月表扬、2019年03月表扬、2019年08月表扬、2020年02月表扬、
</t>
  </si>
  <si>
    <t>2018年上半年:良好
2018年下半年:良好
2019年上半年:良好
2019年下半年:良好</t>
  </si>
  <si>
    <t>刘先锋</t>
  </si>
  <si>
    <t>2013年12月表扬、2014年05月表扬、2014年11月表扬、2015年04月表扬、2015年08月表扬、2016年02月表扬、2016年06月表扬、2016年11月表扬、2017年05月表扬、2017年10月表扬、2018年03月表扬、2018年09月表扬、2019年02月表扬、2019年09月表扬、2020年02月表扬、2016年2月监狱级积极分子、2020年3月监狱级积极分子</t>
  </si>
  <si>
    <t>2013年下半年:良好2014年上半年:良好2014年下半年:良好2015年上半年:优秀2015年下半年:优秀2016年上半年:优秀2016年下半年:优秀2017年上半年:良好2017年下半年:良好2018年上半年:良好2018年下半年:良好2019年上半年:良好2019年下半年:良好</t>
  </si>
  <si>
    <t>李俊川</t>
  </si>
  <si>
    <t>诈骗、挪用资金</t>
  </si>
  <si>
    <t>共7个月
2016年12月16日减7个月</t>
  </si>
  <si>
    <t xml:space="preserve">2017年02月表扬、2017年08月表扬、2018年02月表扬、2018年07月表扬、2019年01月表扬、2019年09月表扬、2020年01月表扬
</t>
  </si>
  <si>
    <t>2016年下半年:优秀 2017年上半年:一般  2017年下半年:良好2018年上半年:良好2018年下半年:良好2019年上半年:良好  2019年下半年:良好</t>
  </si>
  <si>
    <t>周世崇</t>
  </si>
  <si>
    <t>认定：确有悔改表现奖惩：
2019年2月表扬；2019年7月表扬；
2019年11月表扬；2020年3月表扬；
2020年3月监积。</t>
  </si>
  <si>
    <t>2018年下半年一般；2019年上半年良好；2019年下半年优秀。</t>
  </si>
  <si>
    <t>刘学臣</t>
  </si>
  <si>
    <t>认定：确有悔改表现奖惩：
2018年12月表扬；2019年5月表扬；
2019年10月表扬；2020年3月表扬；</t>
  </si>
  <si>
    <t>刘同军</t>
  </si>
  <si>
    <t>认定：确有悔改表现奖惩：
2015年9月表扬；2016年3月表扬；
2016年9月表扬；2017年2月表扬；
2017年7月表扬；2018年1月表扬；
2018年9月表扬；2019年2月表扬；
2019年7月表扬；2019年11月表扬；
2017年2月监积；2020年3月监积。</t>
  </si>
  <si>
    <t>2015年下半年良好；2016年上半年良好；2016年下半年优秀；2017年上半年良好；
2017年下半年良好；2018年上半年良好；2018年下半年优秀；2019年上半年优秀；
2019年下半年优秀。</t>
  </si>
  <si>
    <t>闫兴星</t>
  </si>
  <si>
    <t>认定：确有悔改表现
奖惩：2018年11月表扬；2019年4月表扬；2019年9月表扬；2020年2月表扬；</t>
  </si>
  <si>
    <t>申海俊</t>
  </si>
  <si>
    <t xml:space="preserve">认定：确有悔改表现奖惩：
2018年08月表扬；2019年01月表扬；
2019年06月表扬；2019年11月表扬；
2020年04月表扬； </t>
  </si>
  <si>
    <t>2018年上半年良好；2018年下半年优秀；2019年上半年良好；
2019年下半年良好；</t>
  </si>
  <si>
    <t>吴欢</t>
  </si>
  <si>
    <t>盗窃、强奸、故意杀人</t>
  </si>
  <si>
    <t>认定：确有悔改表现奖惩：
2018年10月表扬；2019年03月表扬；
2019年08月表扬；2019年12月表扬；</t>
  </si>
  <si>
    <t xml:space="preserve">2018年下半年优秀；2019年上半年优秀；2019年下半年优秀； </t>
  </si>
  <si>
    <t>李健统</t>
  </si>
  <si>
    <t>认定：确有悔改表现奖惩：
2018年12月表扬；2019年05月表扬；
2019年10月表扬；2020年02月表扬；</t>
  </si>
  <si>
    <t>李马超</t>
  </si>
  <si>
    <t>认定：确有悔改表现奖惩：
2018年12月表扬；2019年05月表扬；
2019年09月表扬；2020年02月表扬；</t>
  </si>
  <si>
    <t>孙德强</t>
  </si>
  <si>
    <t>认定：确有悔改表现
奖惩：2018年4月表扬；2018年9月表扬；
2019年2月表扬；2019年6月表扬；
2019年11月表扬；2020年3月表扬；
2020年3月监狱改造积极分子</t>
  </si>
  <si>
    <t>2018年上半年优秀；2018年下半年优秀；2019年上半年优秀；
2019年下半年优秀。</t>
  </si>
  <si>
    <t>张林峰</t>
  </si>
  <si>
    <t>受贿</t>
  </si>
  <si>
    <t>减刑1次，共减6个月：
2018年9月10日减去6个月</t>
  </si>
  <si>
    <t>2018年9月表扬；2019年1月表扬；
2019年6月表扬；2019年10月表扬；
2020年3月表扬；2020年3月监狱级罪犯改造积极分子；</t>
  </si>
  <si>
    <t>2018年上半年优秀；2018年下半年较差；2019年上半年优秀；2019年下半年良好；</t>
  </si>
  <si>
    <t>张君</t>
  </si>
  <si>
    <t>60</t>
  </si>
  <si>
    <t>贪污、逃
税、非法转
让土地使用
权</t>
  </si>
  <si>
    <t>减刑2次，共减11个月：
2014年12月23日减去8个月；
2018年2月8日减去3个月</t>
  </si>
  <si>
    <t>2018年3月表扬；2018年9月表扬；
2019年3月表扬；2019年8月表扬；
2020年2月表扬；</t>
  </si>
  <si>
    <t>2017年下半年良好；2018年上半年一般；2018年下半年良好；2019年上半年一般；
2019年下半年良好；</t>
  </si>
  <si>
    <t>朱修良</t>
  </si>
  <si>
    <t>2016年1月表扬；2016年7月表扬；
2016年12月表扬；2017年4月表扬；
2017年10月表扬；2018年2月表扬；
2018年7月表扬；2018年11月表扬；
2019年4月表扬；2019年9月表扬；
2020年1月表扬；2019年4月监狱级罪犯改造积极分子；2020年3月监狱级罪犯改造积极分子；</t>
  </si>
  <si>
    <t>2015年下半年良好；2016年上半年优秀；2016年下半年良好；2017年上半年一般；
2017年下半年优秀；2018年上半年优秀；2018年下半年优秀；2019年上半年优秀；
2019年下半年优秀；</t>
  </si>
  <si>
    <t>任强</t>
  </si>
  <si>
    <t>贪污</t>
  </si>
  <si>
    <t>2018.02.07减刑5个月</t>
  </si>
  <si>
    <t>认定：确有悔改表现； 奖惩：
2018年02月表扬；2018年07月表扬；2018年12月表扬；2019年05月表扬；2019年11月表扬；2020年04月表扬；2018年03月监积。</t>
  </si>
  <si>
    <t>2017年下半年优秀；2018年上半年优秀；2018年下半年良好；2019年上半年良好；2019年下半年良好。</t>
  </si>
  <si>
    <t>张义龙</t>
  </si>
  <si>
    <t>2015.12.15漏罪加刑5个月，合并执行10年；2018.09.12减刑6个月。</t>
  </si>
  <si>
    <t>认定：确有悔改表现； 奖惩：
2018年08月表扬；2019年01月表扬；2019年06月表扬；2019年11月表扬；2020年04月表扬。</t>
  </si>
  <si>
    <t>2018年上半年优秀；2018年下半年优秀；2019年上半年良好；2019年下半年良好。</t>
  </si>
  <si>
    <t>杜超全</t>
  </si>
  <si>
    <t>盗窃、挪用公款</t>
  </si>
  <si>
    <t>2014年12月23日减刑8个月</t>
  </si>
  <si>
    <t>认定：确有悔改表现； 奖惩：
2015年03月表扬；2015年08月表扬；
2015年12月表扬；2016年05月表扬；
2016年09月表扬；2017年02月表扬；
2017年07月表扬；2019年02月表扬；2020年03月表扬；2016年02月监积；2018年03月监积；2020年03月监积。</t>
  </si>
  <si>
    <t>2014年下半年良好； 2015年上半年优秀； 2015年下半年优秀； 2016年上半年优秀； 2016年下半年优秀； 2017年上半年优秀；2017年下半年良好：
2018年上半年优秀；
2018年下半年优秀；2019年上半年优秀；2019年下半年优秀。</t>
  </si>
  <si>
    <t>田德逢</t>
  </si>
  <si>
    <t>贪污、滥用职权</t>
  </si>
  <si>
    <t>认定：确有悔改表现
奖惩：2018年6月表扬；2018年11月表扬；2019年4月表扬；2019年8月表扬；
2019年12月表扬；2020年3月监狱
级罪犯改造积极分子；2020年4月表扬；</t>
  </si>
  <si>
    <t>2018年上半年良好；2018年下半年一般；2019年上半年优秀；2019年下半年优秀.</t>
  </si>
  <si>
    <t>郝志峰</t>
  </si>
  <si>
    <t>非法吸收公众存款</t>
  </si>
  <si>
    <t>2019年1月获得表扬；2019年6月获得表扬；2019年10月获得表扬；2020年4月获得表扬；</t>
  </si>
  <si>
    <t>孙勇</t>
  </si>
  <si>
    <t>持有假币</t>
  </si>
  <si>
    <t>2019年1月获得表扬；2019年5月获得表扬；2019年9月获得表扬；2020年2月获得表扬；2019年4月被评为监狱级罪犯改造积极分子；2020年3月被评为监狱级罪犯改造积极分子；</t>
  </si>
  <si>
    <t>郭东方</t>
  </si>
  <si>
    <t>受贿、贪污、挪用公款、国有企业工作人员滥用职权</t>
  </si>
  <si>
    <t>认定：确有悔改表现
奖惩：2018年10月表扬；
2019年3月表扬；2019年8月表扬；
2019年12月表扬。</t>
  </si>
  <si>
    <t>减刑3个月</t>
  </si>
  <si>
    <t>刘攀</t>
  </si>
  <si>
    <t>滥用职权、受贿</t>
  </si>
  <si>
    <t>减刑1次，共减5个月：
2018年9月12日减刑5个月</t>
  </si>
  <si>
    <t>认定：确有悔改表现
奖惩：2018年10月表扬；
2019年1月表扬；2019年4月监狱级罪犯改造积极分子；2019年6月表扬；
2019年11月表扬；2020年3月表扬；
2020年3月为监狱级罪犯改造积极分子。</t>
  </si>
  <si>
    <t>汪风均</t>
  </si>
  <si>
    <t>减刑1次，共减7个月：
2017年9月13日
不予减刑
2018年9月12日
减刑7个月</t>
  </si>
  <si>
    <t>认定：确有悔改表现
奖惩：2018年10月表扬；2018年12月表扬；2019年4月表扬；2019年4月监狱级罪犯改造积极分子；2019年9月表扬；
2020年2月表扬；2020年3月监狱级罪犯改造积极分子。</t>
  </si>
  <si>
    <t>张国新</t>
  </si>
  <si>
    <t>认定：确有悔改表现
奖惩：2017年6月表扬；2018年1月表扬；
2018年7月表扬；2018年12月表扬；
2019年6月表扬；2019年12月表扬。</t>
  </si>
  <si>
    <t>2017年上半年较差；2017年下半年较差；2018年上半年良好；2018年下半年良好；
2019年上半年良好；2019年下半年良好。</t>
  </si>
  <si>
    <t>尚波</t>
  </si>
  <si>
    <t>减刑1次，共减刑5个月：2018.09.12减刑5个月</t>
  </si>
  <si>
    <t>认定：确有悔改表现
奖惩：2018年9月表扬；2019年2月表扬；
2019年4月监狱级改造积极分子
2019年7月表扬；2020年1月表扬。</t>
  </si>
  <si>
    <t>张海涛</t>
  </si>
  <si>
    <t>认定：确有悔改表现
奖惩：2017年7月表扬；2017年12月表扬；2018年4月表扬；2018年9月表扬；                
2019年2月表扬；2019年9月表扬；
2020年2月表扬；</t>
  </si>
  <si>
    <t>2017年上半年优秀；2017年下半年优秀；2018年上半年优秀；2018年下半年优秀；
2019年上半年优秀；2019年下半年良好。</t>
  </si>
  <si>
    <t>刘杰</t>
  </si>
  <si>
    <t>共5个月
2018年9月12日减5个月</t>
  </si>
  <si>
    <t xml:space="preserve">2018年09月表扬、2019年02月表扬、2019年07月表扬、2020年01月表扬、
</t>
  </si>
  <si>
    <t>2018年上半年:良好2018年下半年:良好2019年上半年:良好   2019年下半年:良好</t>
  </si>
  <si>
    <t>韩坤</t>
  </si>
  <si>
    <t>共5个月
2018年9月10日减5个月</t>
  </si>
  <si>
    <t>2018年09月表扬、2019年02月表扬、2019年08月表扬、2020年01月表扬、</t>
  </si>
  <si>
    <t>2018年上半年:良好2018年下半年:良好2019年上半年;良好   2019年下半年:良好</t>
  </si>
  <si>
    <t>袁战成</t>
  </si>
  <si>
    <t>认定：确有悔改表现奖惩：
2016年1月表扬；2016年6月表扬；2016年11月表扬；2017年4月表扬；2017年10月表扬；2018年3月表扬；2018年9月表扬；2019年2月表扬；2019年9月表扬；2020年2月表扬。</t>
  </si>
  <si>
    <t>2015年下半年良好；2016年上半年优秀；2016年下半年优秀；2017年上半年良好；
2017年下半年良好；2018年上半年良好；2018年下半年良好；2019年上半年良好；
2019年下半年良好。</t>
  </si>
  <si>
    <t>王少峰</t>
  </si>
  <si>
    <t>受贿、贪污</t>
  </si>
  <si>
    <t>减刑1次。2016.01.29减刑9个月</t>
  </si>
  <si>
    <t>认定：确有悔改表现奖惩：
2016年3月表扬；2016年9月表扬；2017年1月表扬；2017年6月表扬；2017年11月表扬；2018年4月表扬；2018年9月表扬；2019年2月表扬；2019年7月表扬；2019年11月表扬；2020年4月表扬；2017年2月监积；2019年4月监积。</t>
  </si>
  <si>
    <t>2016年上半年优秀；2016年下半年优秀；2017年上半年良好；2017年下半年良好；
2018年上半年优秀；2018年下半年优秀；2019年上半年优秀；2019年下半年优秀。</t>
  </si>
  <si>
    <t>冯奎</t>
  </si>
  <si>
    <t>9年6个月</t>
  </si>
  <si>
    <t>认定：确有悔改表现； 奖惩：
2017年11月表扬；2018年03月表扬；
2018年08月表扬；2018年12月表扬；2019年04月表扬；2019年09月表扬；2020年01月表扬；2020年03月监积。</t>
  </si>
  <si>
    <t>2017年下半年优秀；2018年上半年优秀；2018年下半年优秀；2019年上半年优秀；2019年下半年优秀。</t>
  </si>
  <si>
    <t>提 请 对 罪 犯 减 刑 假 释 审 核 表</t>
  </si>
  <si>
    <t xml:space="preserve">三监区                                                                                                 </t>
  </si>
  <si>
    <t>日期2020年5月7日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</si>
  <si>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</si>
  <si>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</si>
  <si>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</si>
  <si>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</si>
  <si>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</si>
  <si>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</si>
  <si>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</si>
  <si>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</si>
  <si>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</si>
  <si>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</si>
  <si>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</si>
  <si>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</si>
  <si>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</si>
  <si>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</si>
  <si>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原判
起日</t>
  </si>
  <si>
    <t>判决
时间</t>
  </si>
  <si>
    <t>入狱
时间</t>
  </si>
  <si>
    <t>刑期变动</t>
  </si>
  <si>
    <t>刑期
止日</t>
  </si>
  <si>
    <t>考核
间隔4.30</t>
  </si>
  <si>
    <t>余刑截止6.19</t>
  </si>
  <si>
    <t>行政奖励</t>
  </si>
  <si>
    <t>行政
处罚</t>
  </si>
  <si>
    <t>财产性判项执行情况</t>
  </si>
  <si>
    <t>从严
情形</t>
  </si>
  <si>
    <t>监区
意见</t>
  </si>
  <si>
    <t>平均分</t>
  </si>
  <si>
    <t>月均消费</t>
  </si>
  <si>
    <t>罚分情况</t>
  </si>
  <si>
    <t>备注</t>
  </si>
  <si>
    <t>刘银行</t>
  </si>
  <si>
    <t>3年6个月</t>
  </si>
  <si>
    <t>2017.03.23</t>
  </si>
  <si>
    <t>2017.08.09</t>
  </si>
  <si>
    <t>2017.09.06</t>
  </si>
  <si>
    <t>2020.09.22</t>
  </si>
  <si>
    <t>2年7个月</t>
  </si>
  <si>
    <t>2018年5月表扬2018年10月表扬2019年3月表扬2019年8月表扬2020年1月表扬</t>
  </si>
  <si>
    <t>2018年上：良好2018年下：良好2019年上：良好2019年下：良好</t>
  </si>
  <si>
    <t>罚金40000元责令退赔47742元（未履行）</t>
  </si>
  <si>
    <t>109.32</t>
  </si>
  <si>
    <t>378.07元</t>
  </si>
  <si>
    <t>2019年11月违反操作规程罚分4分</t>
  </si>
  <si>
    <t>陆海贵</t>
  </si>
  <si>
    <t>猥亵儿童</t>
  </si>
  <si>
    <t>2年6个月</t>
  </si>
  <si>
    <t>2018.04.18</t>
  </si>
  <si>
    <t>2018.09.20</t>
  </si>
  <si>
    <t>2018.11.14</t>
  </si>
  <si>
    <t>2020.10.17</t>
  </si>
  <si>
    <t>1年5个月</t>
  </si>
  <si>
    <t>2019年7月表扬2019年12月表扬</t>
  </si>
  <si>
    <t>2019年上：良好2019年下：良好</t>
  </si>
  <si>
    <t>二次犯罪</t>
  </si>
  <si>
    <t>107</t>
  </si>
  <si>
    <t>136.55元</t>
  </si>
  <si>
    <t>王东</t>
  </si>
  <si>
    <t>2013.01.10</t>
  </si>
  <si>
    <t>2017.12.21</t>
  </si>
  <si>
    <t>2018.03.30</t>
  </si>
  <si>
    <t>2020.10.28</t>
  </si>
  <si>
    <t>2年1个月</t>
  </si>
  <si>
    <t>2018年12月表扬2019年5月表扬2019年10月表扬2020年3月表扬</t>
  </si>
  <si>
    <t>2018年下：良好2019年上：良好2019年下：良好</t>
  </si>
  <si>
    <t>罚金80000元赃款80000元（未履行）</t>
  </si>
  <si>
    <t>106.75</t>
  </si>
  <si>
    <t>327.21元</t>
  </si>
  <si>
    <t>王晓锋</t>
  </si>
  <si>
    <t>2018.06.12</t>
  </si>
  <si>
    <t>2018.11.01</t>
  </si>
  <si>
    <t>2018.11.28</t>
  </si>
  <si>
    <t>2020.12.11</t>
  </si>
  <si>
    <t>105.44</t>
  </si>
  <si>
    <t>214.04元</t>
  </si>
  <si>
    <t>自首</t>
  </si>
  <si>
    <t>赵伟</t>
  </si>
  <si>
    <t>2017.10.23</t>
  </si>
  <si>
    <t>2018.01.20</t>
  </si>
  <si>
    <t>2018.02.06</t>
  </si>
  <si>
    <t>2021.04.22</t>
  </si>
  <si>
    <t>2年2个月</t>
  </si>
  <si>
    <t>10个月</t>
  </si>
  <si>
    <t>2018年10月表扬2019年3月表扬2019年8月表扬2020年1月表扬</t>
  </si>
  <si>
    <t>罚金30000元责令退赔79400元（未履行）</t>
  </si>
  <si>
    <t/>
  </si>
  <si>
    <t>109.84</t>
  </si>
  <si>
    <t>267.20元</t>
  </si>
  <si>
    <t>2019年04月辱骂他人罚分3分</t>
  </si>
  <si>
    <t>刘长征</t>
  </si>
  <si>
    <t>2015.07.14</t>
  </si>
  <si>
    <t>2016.04.05</t>
  </si>
  <si>
    <t>2016.04.28</t>
  </si>
  <si>
    <t>2018年9月6日减刑6个月</t>
  </si>
  <si>
    <t>2021.07.13</t>
  </si>
  <si>
    <t>1年9个月</t>
  </si>
  <si>
    <t>1年</t>
  </si>
  <si>
    <t>2018年8月表扬2019年1月表扬2019年4月被评为监狱级罪犯改造积极分子2019年5月表扬2019年9月表扬2020年2月表扬</t>
  </si>
  <si>
    <t>2018年上：优秀2018年下：优秀2019年上：一般2019年下：良好</t>
  </si>
  <si>
    <t>主犯</t>
  </si>
  <si>
    <t>125.68</t>
  </si>
  <si>
    <t>92.85元</t>
  </si>
  <si>
    <t>2019年04月因打架罚分5分；05月因打架罚分3分；09月因打架罚分3分</t>
  </si>
  <si>
    <t>2017年7月26日郑州未成年犯管教所调入</t>
  </si>
  <si>
    <t>徐礼元</t>
  </si>
  <si>
    <t>2011.06.19</t>
  </si>
  <si>
    <t>2012.05.17</t>
  </si>
  <si>
    <t>2012.07.26</t>
  </si>
  <si>
    <t>2015年7月22日减刑9个月；2018年9月6日减刑6个月</t>
  </si>
  <si>
    <t>2021.09.18</t>
  </si>
  <si>
    <t>1年2个月</t>
  </si>
  <si>
    <t>2018年8月表扬2019年1月表扬2019年4月被评为监狱级罪犯改造积极分子2019年5月表扬2019年10月表扬2020年3月表扬</t>
  </si>
  <si>
    <t>2018年上：优秀2018年下：优秀2019年上：优秀2019年下：优秀</t>
  </si>
  <si>
    <t>罚金20000元（已履行）</t>
  </si>
  <si>
    <t>主犯、累犯</t>
  </si>
  <si>
    <t>123.05</t>
  </si>
  <si>
    <t>382.45元</t>
  </si>
  <si>
    <t>尚红涛</t>
  </si>
  <si>
    <t>5年6个月</t>
  </si>
  <si>
    <t>2017.05.05</t>
  </si>
  <si>
    <t>2017.08.28</t>
  </si>
  <si>
    <t>2017.10.18</t>
  </si>
  <si>
    <t>2022.11.04</t>
  </si>
  <si>
    <t>2年4个月</t>
  </si>
  <si>
    <t>2018年6月表扬2018年11月表扬2019年5月表扬2019年10月表扬2020年3月表扬</t>
  </si>
  <si>
    <t>罚金20000元（已履行）赃款149700元（未履行）</t>
  </si>
  <si>
    <t>108.17</t>
  </si>
  <si>
    <t>106.81元</t>
  </si>
  <si>
    <t>徐约翰</t>
  </si>
  <si>
    <t>4年6个月</t>
  </si>
  <si>
    <t>2018.06.09</t>
  </si>
  <si>
    <t>2018.11.26</t>
  </si>
  <si>
    <t>2018.12.21</t>
  </si>
  <si>
    <t>2022.12.08</t>
  </si>
  <si>
    <t>1年4个月</t>
  </si>
  <si>
    <t>2年5个月</t>
  </si>
  <si>
    <t>2019年8月表扬2020年1月表扬</t>
  </si>
  <si>
    <t>109.2</t>
  </si>
  <si>
    <t>295.16元</t>
  </si>
  <si>
    <t>2017.06.28</t>
  </si>
  <si>
    <t>2017.11.27</t>
  </si>
  <si>
    <t>2017.12.15</t>
  </si>
  <si>
    <t>2023.06.27</t>
  </si>
  <si>
    <t>3年</t>
  </si>
  <si>
    <t>2018年8月表扬2019年1月表扬2019年6月表扬2019年11月表扬2020年4月表扬</t>
  </si>
  <si>
    <t>罚金10000元（未履行）</t>
  </si>
  <si>
    <t>累犯</t>
  </si>
  <si>
    <t>112.3</t>
  </si>
  <si>
    <t>19.08元</t>
  </si>
  <si>
    <t>2015.06.11</t>
  </si>
  <si>
    <t>2016.07.08</t>
  </si>
  <si>
    <t>2016.08.19</t>
  </si>
  <si>
    <t>2019年2月22日减刑6个月</t>
  </si>
  <si>
    <t>2023.12.10</t>
  </si>
  <si>
    <t>1年3个月</t>
  </si>
  <si>
    <t>3年5个月</t>
  </si>
  <si>
    <t>2019年2月表扬2019年7月表扬2019年11月表扬2020年4月表扬2020年3月被评为监狱级罪犯改造积极分子</t>
  </si>
  <si>
    <t>2018年下：优秀2019年上：优秀2019年下：优秀</t>
  </si>
  <si>
    <t>122.07</t>
  </si>
  <si>
    <t>560.37元</t>
  </si>
  <si>
    <t>2017.04.26</t>
  </si>
  <si>
    <t>2018.03.19</t>
  </si>
  <si>
    <t>2018.04.13</t>
  </si>
  <si>
    <t>2024.04.25</t>
  </si>
  <si>
    <t>2年</t>
  </si>
  <si>
    <t>3年10个月</t>
  </si>
  <si>
    <t>2018年11月表扬2019年4月表扬2019年9月表扬2020年2月表扬2020年3月被评为监狱级罪犯改造积极分子</t>
  </si>
  <si>
    <t>2018年下：良好2019年上：优秀2019年下：优秀</t>
  </si>
  <si>
    <t>罚金100000元责令退赔347000元（未履行）</t>
  </si>
  <si>
    <t>111.36</t>
  </si>
  <si>
    <t>400.37元</t>
  </si>
  <si>
    <t>2017.03.15</t>
  </si>
  <si>
    <t>2017.10.19</t>
  </si>
  <si>
    <t>2023.12.14</t>
  </si>
  <si>
    <t>2018年6月表扬2018年11月表扬2019年4月表扬2019年9月表扬2020年2月表扬2020年3月被评为监狱级罪犯改造积极分子</t>
  </si>
  <si>
    <t>2018年上：良好2018年下：优秀2019年上：优秀2019年下：优秀</t>
  </si>
  <si>
    <t>116.1</t>
  </si>
  <si>
    <t>24.71元</t>
  </si>
  <si>
    <t>2011.07.28</t>
  </si>
  <si>
    <t>2012.01.16</t>
  </si>
  <si>
    <t>2012.02.10</t>
  </si>
  <si>
    <t>2016年1月22日减刑10个月；2018年9月6日减刑6个月</t>
  </si>
  <si>
    <t>2025.03.27</t>
  </si>
  <si>
    <t>4年9个月</t>
  </si>
  <si>
    <t>2018年8月表扬2019年1月表扬2019年4月被评为监狱级罪犯改造积极分子2019年5月表扬2019年9月表扬2020年2月表扬2020年3月被评为监狱级罪犯改造积极分子</t>
  </si>
  <si>
    <t>罚金20000元（未履行）</t>
  </si>
  <si>
    <t>127.53</t>
  </si>
  <si>
    <t>143.10元</t>
  </si>
  <si>
    <t>剥夺政治权利3年</t>
  </si>
  <si>
    <t>2011.08.24</t>
  </si>
  <si>
    <t>2012.12.10</t>
  </si>
  <si>
    <t>2013.01.17</t>
  </si>
  <si>
    <t>2016年6月28日减1年1个月；2018年9月6日减刑7个月</t>
  </si>
  <si>
    <t>2024.12.23</t>
  </si>
  <si>
    <t>2018年5月被评为省级罪犯改造积极分子2018年8月表扬2018年12月表扬2019年5月表扬2019年9月表扬2020年2月表扬</t>
  </si>
  <si>
    <t>附带民事16326.5元（已履行）</t>
  </si>
  <si>
    <t>128.95</t>
  </si>
  <si>
    <t>445.48元</t>
  </si>
  <si>
    <t>剥夺政治权利5年</t>
  </si>
  <si>
    <t>2017.04.24</t>
  </si>
  <si>
    <t>2018.03.29</t>
  </si>
  <si>
    <t>2018.04.26</t>
  </si>
  <si>
    <t>2026.02.23</t>
  </si>
  <si>
    <t>5年8个月</t>
  </si>
  <si>
    <t>2018年11月表扬2019年4月表扬2019年8月表扬2019年12月表扬</t>
  </si>
  <si>
    <t>2018年下：优秀2019年上：良好2019年下：良好</t>
  </si>
  <si>
    <t>罚金250000元责令退赔231182元（未履行）</t>
  </si>
  <si>
    <t>124.37</t>
  </si>
  <si>
    <t>52.37元</t>
  </si>
  <si>
    <t>2016.09.23</t>
  </si>
  <si>
    <t>2017.09.28</t>
  </si>
  <si>
    <t>2027.03.22</t>
  </si>
  <si>
    <t>2018年8月表扬2019年1月表扬2019年5月表扬2019年10月表扬2020年3月表扬  2020年3月被评为监狱级罪犯改造积极分子</t>
  </si>
  <si>
    <t>罚金11000元（已履行）赃款500000元（未履行）</t>
  </si>
  <si>
    <t>113.97</t>
  </si>
  <si>
    <t>327.62元</t>
  </si>
  <si>
    <t>剥夺政治权利2年、2017年12月12日北京天河监狱调入</t>
  </si>
  <si>
    <t>2016.12.17</t>
  </si>
  <si>
    <t>2017.11.14</t>
  </si>
  <si>
    <t>2017.12.07</t>
  </si>
  <si>
    <t>2026.12.16</t>
  </si>
  <si>
    <t>6年5个月</t>
  </si>
  <si>
    <t>2018年8月表扬2019年1月表扬2019年6月表扬2019年11月表扬2020年3月被评为监狱级罪犯改造积极分子2020年4月表扬</t>
  </si>
  <si>
    <t>罚金130000元赃款320500元（未履行）</t>
  </si>
  <si>
    <t>113.7</t>
  </si>
  <si>
    <t>359.00元</t>
  </si>
  <si>
    <t>2019年07月因琐事与其他服刑人员发生口角争执罚分1分</t>
  </si>
  <si>
    <t>2016.12.16</t>
  </si>
  <si>
    <t>2017.11.30</t>
  </si>
  <si>
    <t>2026.12.15</t>
  </si>
  <si>
    <t>2018年7月表扬2018年12月表扬2019年5月表扬2019年9月表扬2020年2月表扬2020年3月被评为监狱级罪犯改造积极分子</t>
  </si>
  <si>
    <t>2018年上：良好2018年下：良好2019年上：优秀2019年下：优秀</t>
  </si>
  <si>
    <t>123.26</t>
  </si>
  <si>
    <t>397.54元</t>
  </si>
  <si>
    <t>2016.07.20</t>
  </si>
  <si>
    <t>2017.08.25</t>
  </si>
  <si>
    <t>2017.11.23</t>
  </si>
  <si>
    <t>2027.01.19</t>
  </si>
  <si>
    <t>6年7个月</t>
  </si>
  <si>
    <t>2018年7月表扬2018年12月表扬2019年5月表扬2019年10月表扬2020年3月表扬</t>
  </si>
  <si>
    <t>罚金60000元（已履行）</t>
  </si>
  <si>
    <t>115.39</t>
  </si>
  <si>
    <t>473.89元</t>
  </si>
  <si>
    <t>2016.08.31</t>
  </si>
  <si>
    <t>2017.09.21</t>
  </si>
  <si>
    <t>2027.02.14</t>
  </si>
  <si>
    <t>2018年5月表扬2018年10月表扬2019年3月表扬2019年4月被评为监狱级罪犯改造积极分子2019年7月表扬2019年11月表扬2020年3月被评为监狱级罪犯改造积极分子2020年4月表扬</t>
  </si>
  <si>
    <t>罚金150000元（未履行）</t>
  </si>
  <si>
    <t>120.97</t>
  </si>
  <si>
    <t>293.23元</t>
  </si>
  <si>
    <t>2013.03.15</t>
  </si>
  <si>
    <t>2014.03.24</t>
  </si>
  <si>
    <t>2014.04.17</t>
  </si>
  <si>
    <t>2027.09.14</t>
  </si>
  <si>
    <t>7年2个月</t>
  </si>
  <si>
    <t>2018年9月表扬2019年2月表扬2019年8月表扬2020年1月表扬</t>
  </si>
  <si>
    <t>罚金60000元（未履行）</t>
  </si>
  <si>
    <t>106.58</t>
  </si>
  <si>
    <t>54.14元</t>
  </si>
  <si>
    <t>2019年02月因辱骂他人罚分2分；04月因辱骂他人罚分3分</t>
  </si>
  <si>
    <t>2015.09.15</t>
  </si>
  <si>
    <t>2017.06.26</t>
  </si>
  <si>
    <t>2017.08.31</t>
  </si>
  <si>
    <t>2018年7月表扬2018年11月表扬2019年4月表扬2019年4月被评为监狱级罪犯改造积极分子2019年9月表扬2020年2月表扬</t>
  </si>
  <si>
    <t>2017年10月警告</t>
  </si>
  <si>
    <t>2017年下：较差2018年上：优秀2018年下：优秀2019年上：良好2019年下：优秀</t>
  </si>
  <si>
    <t>民事赔偿25429.83元（已履行）</t>
  </si>
  <si>
    <t>118.65</t>
  </si>
  <si>
    <t>382.09元</t>
  </si>
  <si>
    <t>犯罪时未成年</t>
  </si>
  <si>
    <t>2016.02.23</t>
  </si>
  <si>
    <t>2017.08.14</t>
  </si>
  <si>
    <t>2017.11.01</t>
  </si>
  <si>
    <t>2029.02.22</t>
  </si>
  <si>
    <t>8年8个月</t>
  </si>
  <si>
    <t>2018年7月表扬2018年12月表扬2019年5月表扬2019年10月表扬2020年3月表扬2020年3月被评为监狱级罪犯改造积极分子</t>
  </si>
  <si>
    <t>2018年上：良好2018年下：良好2019年上：良好2019年下：优秀</t>
  </si>
  <si>
    <t>民事赔偿181528.62元（已履行20000元）</t>
  </si>
  <si>
    <t>114</t>
  </si>
  <si>
    <t>168.04元</t>
  </si>
  <si>
    <t>剥夺政治权利3年、2017年12月12日北京天河监狱调入</t>
  </si>
  <si>
    <t>2010.11.06</t>
  </si>
  <si>
    <t>2011.12.15</t>
  </si>
  <si>
    <t>2012.03.01</t>
  </si>
  <si>
    <t>2014年12月15日减刑11个月；2018年9月6日减刑6个月</t>
  </si>
  <si>
    <t>2029.06.05</t>
  </si>
  <si>
    <t>8年11个月</t>
  </si>
  <si>
    <t>2018年8月表扬2018年12月表扬2019年4月被评为监狱级罪犯改造积极分子2019年5月表扬2019年10月表扬2020年2月表扬</t>
  </si>
  <si>
    <t>罚金10000（已履行）</t>
  </si>
  <si>
    <t>一人犯数罪</t>
  </si>
  <si>
    <t>131.58</t>
  </si>
  <si>
    <t>380.13元</t>
  </si>
  <si>
    <t>剥夺政治权利4年</t>
  </si>
  <si>
    <t>2016.07.18</t>
  </si>
  <si>
    <t>2017.09.29</t>
  </si>
  <si>
    <t>2017.11.02</t>
  </si>
  <si>
    <t>2029.07.17</t>
  </si>
  <si>
    <t>罚金500000元（未履行）</t>
  </si>
  <si>
    <t>120.82</t>
  </si>
  <si>
    <t>323.01元</t>
  </si>
  <si>
    <t>从犯、因公五级伤残军人</t>
  </si>
  <si>
    <t>2017.01.02</t>
  </si>
  <si>
    <t>2017.07.31</t>
  </si>
  <si>
    <t>2029.07.01</t>
  </si>
  <si>
    <t>2018年7月表扬2018年12月表扬2019年6月表扬2019年11月表扬2020年4月表扬</t>
  </si>
  <si>
    <t>2018年上：良好2018年下：一般2019年上：良好2019年下：良好</t>
  </si>
  <si>
    <t>罚金12000元责令退赔830762元（未履行）</t>
  </si>
  <si>
    <t>100.67</t>
  </si>
  <si>
    <t>182.55元</t>
  </si>
  <si>
    <t>初犯、剥夺政治权利3年、2017年12月12日北京天河监狱调入</t>
  </si>
  <si>
    <t>2016.11.22</t>
  </si>
  <si>
    <t>2017.07.13</t>
  </si>
  <si>
    <t>2017.12.12</t>
  </si>
  <si>
    <t>2029.11.21</t>
  </si>
  <si>
    <t>9年5个月</t>
  </si>
  <si>
    <t>2018年7月表扬2018年12月表扬2019年5月表扬2019年10月表扬2020年2月表扬2020年3月被评为监狱级罪犯改造积极分子</t>
  </si>
  <si>
    <t>122</t>
  </si>
  <si>
    <t>279.8元</t>
  </si>
  <si>
    <t>自首、剥夺政治权利3年</t>
  </si>
  <si>
    <t>2017.04.30</t>
  </si>
  <si>
    <t>2017.10.09</t>
  </si>
  <si>
    <t>2030.04.29</t>
  </si>
  <si>
    <t>9年10个月</t>
  </si>
  <si>
    <t>2018年6月表扬2018年11月表扬2019年4月表扬2019年8月表扬2020年1月表扬2020年3月被评为监狱级罪犯改造积极分子</t>
  </si>
  <si>
    <t>罚金2000元（已履行）</t>
  </si>
  <si>
    <t>124.14</t>
  </si>
  <si>
    <t>340.4元</t>
  </si>
  <si>
    <t>2015.11.10</t>
  </si>
  <si>
    <t>2017.09.30</t>
  </si>
  <si>
    <t>2017.11.03</t>
  </si>
  <si>
    <t>2030.11.09</t>
  </si>
  <si>
    <t>10年4个月</t>
  </si>
  <si>
    <t>2018年6月表扬2018年11月表扬2019年4月表扬2019年9月表扬2020年1月表扬</t>
  </si>
  <si>
    <t xml:space="preserve">2018年上：良好2018年下：优秀2019年上：优秀2019年下：优秀
</t>
  </si>
  <si>
    <t>没收个人财产20000元（未履行）</t>
  </si>
  <si>
    <t>112.89</t>
  </si>
  <si>
    <t>269.17元</t>
  </si>
  <si>
    <t>2016.12.22</t>
  </si>
  <si>
    <t>2017.12.06</t>
  </si>
  <si>
    <t>2031.12.21</t>
  </si>
  <si>
    <t>2018年8月表扬2019年1月表扬2019年6月表扬2019年10月表扬2020年3月表扬</t>
  </si>
  <si>
    <t>罚金10000元（已履行）</t>
  </si>
  <si>
    <t>115.59</t>
  </si>
  <si>
    <t>209.40元</t>
  </si>
  <si>
    <t>剥夺政治权利2年</t>
  </si>
  <si>
    <t>王新军</t>
  </si>
  <si>
    <t>招摇撞骗</t>
  </si>
  <si>
    <t>4年</t>
  </si>
  <si>
    <t>2020.11.21</t>
  </si>
  <si>
    <t>2019年3月表扬2019年8月表扬2020年1月表扬</t>
  </si>
  <si>
    <t>责令退赔20600元（未履行）</t>
  </si>
  <si>
    <t>114.5</t>
  </si>
  <si>
    <t>58.31元</t>
  </si>
  <si>
    <t>2018年01月因先开口骂人罚分4分</t>
  </si>
  <si>
    <t>贾长青</t>
  </si>
  <si>
    <t>2014.10.24</t>
  </si>
  <si>
    <t>2015.11.03</t>
  </si>
  <si>
    <t>2015.12.03</t>
  </si>
  <si>
    <t>2019年3月5日减刑3个月</t>
  </si>
  <si>
    <t>2023.07.23</t>
  </si>
  <si>
    <t>1年1个月</t>
  </si>
  <si>
    <t>3年1个月</t>
  </si>
  <si>
    <t>2019年2月表扬2019年7月表扬2019年11月表扬2020年3月表扬2020年3月被评为监狱级罪犯改造积极分子</t>
  </si>
  <si>
    <t>罚金50000元（已履行6000元）</t>
  </si>
  <si>
    <t>128.5</t>
  </si>
  <si>
    <t>473.36元</t>
  </si>
  <si>
    <t>葛小攀</t>
  </si>
  <si>
    <t>2017.10.10</t>
  </si>
  <si>
    <t>2017.12.26</t>
  </si>
  <si>
    <t>2018.01.11</t>
  </si>
  <si>
    <t>2021.10.09</t>
  </si>
  <si>
    <t>2年3个月</t>
  </si>
  <si>
    <t>2018年9月表扬2019年2月表扬2019年6月表扬2019年11月表扬2020年3月表扬</t>
  </si>
  <si>
    <t>2018年下：良好2019年上：良好2019年下：优秀</t>
  </si>
  <si>
    <t>119.23</t>
  </si>
  <si>
    <t>293.92元</t>
  </si>
  <si>
    <t>2019年06月因打架罚分3分</t>
  </si>
  <si>
    <t>陈家淼</t>
  </si>
  <si>
    <t>开设赌场</t>
  </si>
  <si>
    <t>2016.11.20</t>
  </si>
  <si>
    <t>2017.09.14</t>
  </si>
  <si>
    <t>2017.
10.26</t>
  </si>
  <si>
    <t>无</t>
  </si>
  <si>
    <t>2020.11.19</t>
  </si>
  <si>
    <t>2018年6月表扬
2018年11月表扬
2019年3月表扬
2019年8月表扬
2020年1月表扬</t>
  </si>
  <si>
    <t>2018年上：良好
2018年下：优秀
2019年上：优秀
2019年下：优秀</t>
  </si>
  <si>
    <t>罚金30000
未履行
违法所得38000元未退缴</t>
  </si>
  <si>
    <t>王鲲鹏</t>
  </si>
  <si>
    <t>2年9个月</t>
  </si>
  <si>
    <t>2018.11.20</t>
  </si>
  <si>
    <t>2019.
01.03</t>
  </si>
  <si>
    <t>2020.10.19</t>
  </si>
  <si>
    <t>2019年8月表扬
2020年2月表扬</t>
  </si>
  <si>
    <t>2019年下：良好</t>
  </si>
  <si>
    <t>4个
月</t>
  </si>
  <si>
    <t>2012.01.02</t>
  </si>
  <si>
    <t>2012.12.12</t>
  </si>
  <si>
    <t>2013.
01.10</t>
  </si>
  <si>
    <t xml:space="preserve">
2016年1月27日减10个月；
2018年9月6日减7个月</t>
  </si>
  <si>
    <t>2028.08.01</t>
  </si>
  <si>
    <t>8年1个月</t>
  </si>
  <si>
    <t>2018年8月表扬
2019年1月表扬
2019年4月监积
2019年5月表扬
2019年9月表扬
2020年2月表扬</t>
  </si>
  <si>
    <t>2018年上：优秀
2018年下：优秀
2019年上：优秀
2019年下：优秀</t>
  </si>
  <si>
    <t xml:space="preserve">罚金70000元
已履行
赃款40000元
已缴纳
</t>
  </si>
  <si>
    <t>2017. 05.10</t>
  </si>
  <si>
    <t>2017.
11.24</t>
  </si>
  <si>
    <t>2017.
12.15</t>
  </si>
  <si>
    <t>2023.
11.09</t>
  </si>
  <si>
    <t>3年4个月</t>
  </si>
  <si>
    <t xml:space="preserve">2018年8月表扬
2019年1月表扬
2019年6月表扬
2019年10月表扬
2020年3月表扬
2020年3月监积
</t>
  </si>
  <si>
    <t>2018年上：良好
2018年下：良好
2019年上：优秀
2019年下：优秀</t>
  </si>
  <si>
    <t>罚金30000元
未履行
责令退赔135685元
未履行</t>
  </si>
  <si>
    <t>范飞飞</t>
  </si>
  <si>
    <t>聚众斗殴
寻衅滋事</t>
  </si>
  <si>
    <t>5年
6个月</t>
  </si>
  <si>
    <t>2017.05.23</t>
  </si>
  <si>
    <t>2018.03.12</t>
  </si>
  <si>
    <t>2018.
03.29</t>
  </si>
  <si>
    <t>2022.11.22</t>
  </si>
  <si>
    <t>2018年11月表扬
2019年4月表扬
2019年9月表扬
2020年1月表扬
2020年3月监积</t>
  </si>
  <si>
    <t xml:space="preserve">2018年下：良好
2019年上：优秀
2019年下：优秀
</t>
  </si>
  <si>
    <t>民事退赔16406元未履行</t>
  </si>
  <si>
    <t>2008.12.27</t>
  </si>
  <si>
    <t>2012.
12.27</t>
  </si>
  <si>
    <t>2012年1月16日减刑9个月；
2012年12月12日加刑7年6个月；              2016年6月28日减刑8个月；
2018年9月6日减刑7个月</t>
  </si>
  <si>
    <t>2025.09.26</t>
  </si>
  <si>
    <t>5年3个月</t>
  </si>
  <si>
    <t xml:space="preserve">
2018年8月表扬
2019年1月表扬
2019年6月表扬
2019年10月表扬
2020年3月表扬
2020年3月监积</t>
  </si>
  <si>
    <t xml:space="preserve">
2018年上：优秀
2018年下：优秀
2019年上：优秀
2019年下：优秀</t>
  </si>
  <si>
    <t xml:space="preserve">
罚金25000元未履行</t>
  </si>
  <si>
    <t>2010.12.14</t>
  </si>
  <si>
    <t>2012.05.10</t>
  </si>
  <si>
    <t>2012.
8.15</t>
  </si>
  <si>
    <t xml:space="preserve">
2016年6月28日减刑1年；
2018年9月6日减刑4个月</t>
  </si>
  <si>
    <t>2024.08.13</t>
  </si>
  <si>
    <t>4年1个月</t>
  </si>
  <si>
    <t>2018年9月表扬
2019年1月表扬
2019年4月监积
2019年6月表扬
2019年10月表扬
2020年3月表扬
2020年3月监积</t>
  </si>
  <si>
    <t xml:space="preserve">
2018年上：良好
2018年下：优秀
2019年上：优秀
2019年下：优秀</t>
  </si>
  <si>
    <t xml:space="preserve">
没收财产50000元已履行10000  元</t>
  </si>
  <si>
    <t>8个
月</t>
  </si>
  <si>
    <t>2011.06.01</t>
  </si>
  <si>
    <t>2012.02.16</t>
  </si>
  <si>
    <t>2012.
03.29</t>
  </si>
  <si>
    <t xml:space="preserve">
2015年7月22日减刑10个月；
2018年9月6日减刑7个月</t>
  </si>
  <si>
    <t>2023.12.31</t>
  </si>
  <si>
    <t xml:space="preserve">2018年8月表扬
2019年1月表扬
2019年4月监积
2019年6月表扬
2019年11月表扬
2020年4月表扬
</t>
  </si>
  <si>
    <t>马彦超</t>
  </si>
  <si>
    <t>非法持有毒品</t>
  </si>
  <si>
    <t>2014.
12.28</t>
  </si>
  <si>
    <t>2016.04.22</t>
  </si>
  <si>
    <t>2016.
05.12</t>
  </si>
  <si>
    <t xml:space="preserve">
2019年2月22日减刑7个月</t>
  </si>
  <si>
    <t>2023.05.27</t>
  </si>
  <si>
    <t>2年11个月</t>
  </si>
  <si>
    <t>2019年3月表扬
2019年4月监积
2019年7月表扬
2019年12表扬
2020年4月表扬</t>
  </si>
  <si>
    <t xml:space="preserve">
2018年下：优秀
2019年上：优秀
2019年下：良好</t>
  </si>
  <si>
    <t>罚金2000
已履行</t>
  </si>
  <si>
    <t>2019年8月4日，该犯还手打人，罚4分</t>
  </si>
  <si>
    <t>李勇</t>
  </si>
  <si>
    <t>2018.01.23</t>
  </si>
  <si>
    <t>2018.10.18</t>
  </si>
  <si>
    <t>2018.
11.14</t>
  </si>
  <si>
    <t>2021.01.22</t>
  </si>
  <si>
    <t>2019年7月表扬
2020年1月表扬</t>
  </si>
  <si>
    <t>2019年上：良好
2019年下：良好</t>
  </si>
  <si>
    <t>2010.07.01</t>
  </si>
  <si>
    <t>2012.04.26</t>
  </si>
  <si>
    <t>2013.
02.07</t>
  </si>
  <si>
    <t xml:space="preserve">
2016年6月28日减刑1年；
2018年9月6日减刑5个月</t>
  </si>
  <si>
    <t>2027.01.31</t>
  </si>
  <si>
    <t xml:space="preserve">
2018年8月表扬
2019年1月表扬
2019年10月表扬
2020年3月表扬
2020年3月监积
</t>
  </si>
  <si>
    <t>罚金1000元已履行 
民事赔偿13678.5元未履行</t>
  </si>
  <si>
    <t>一人犯数罪
从犯</t>
  </si>
  <si>
    <t>罗高杰</t>
  </si>
  <si>
    <t>绑架</t>
  </si>
  <si>
    <t>2009.11.16</t>
  </si>
  <si>
    <t>2010.09.29</t>
  </si>
  <si>
    <t>2010.
12.10</t>
  </si>
  <si>
    <t>2012年9月10日减9个月；
2014年12月15日减1年2个月；
2018年9月6日减8个月；</t>
  </si>
  <si>
    <t>2021.04.15</t>
  </si>
  <si>
    <t>9个月</t>
  </si>
  <si>
    <t>2018年3月监积2018年9月表扬
2019年2月表扬
2019年7月表扬
2019年12月表扬</t>
  </si>
  <si>
    <t xml:space="preserve">
2018年上：良好
2018年下：良好
2019年上：良好
2019年下：优秀</t>
  </si>
  <si>
    <t>罚金20000
已履行</t>
  </si>
  <si>
    <t>2018年4月21日，违反劳动规定罚分3分</t>
  </si>
  <si>
    <t>马腾</t>
  </si>
  <si>
    <t>强迫卖淫</t>
  </si>
  <si>
    <t>2014.12.27</t>
  </si>
  <si>
    <t>2015.08.27</t>
  </si>
  <si>
    <t>2015.
11.12</t>
  </si>
  <si>
    <t xml:space="preserve">                                
2019年3月5日减刑
4个月</t>
  </si>
  <si>
    <t>2021.08.26</t>
  </si>
  <si>
    <t>2019年2月表扬
2019年7月表扬
2019年4月监积
2019年11月表扬
2020年3月表扬
2020年3月监积</t>
  </si>
  <si>
    <t xml:space="preserve">
2018年下：优秀
2019年上：优秀
2019年下：优秀</t>
  </si>
  <si>
    <t>罚金10000 （已履行3000）   民事赔偿2598.18未履行</t>
  </si>
  <si>
    <t>2011.01.17</t>
  </si>
  <si>
    <t>2012.02.29</t>
  </si>
  <si>
    <t>2012.
04.05</t>
  </si>
  <si>
    <t xml:space="preserve">
2015年7月22日减刑11个月；
2018年9月6日减刑7个月</t>
  </si>
  <si>
    <t>2024.07.16</t>
  </si>
  <si>
    <t>2018年9月表扬
2019年2月表扬
2019年6月表扬
2019年11月表扬
2020年3月监积
2020年4月表扬</t>
  </si>
  <si>
    <t xml:space="preserve">
罚金8000未履行   民事赔偿15871.5未履行</t>
  </si>
  <si>
    <t>主犯
自首
一人犯数罪</t>
  </si>
  <si>
    <t>6个
月</t>
  </si>
  <si>
    <t>2017.02.16</t>
  </si>
  <si>
    <t>2017.07.17</t>
  </si>
  <si>
    <t>2017.
12.12</t>
  </si>
  <si>
    <t>2024.02.15</t>
  </si>
  <si>
    <t>3年7个月</t>
  </si>
  <si>
    <t xml:space="preserve">2018年8月表扬
2019年1月表扬
2019年6月表扬
2019年11月表扬
2020年4月表扬
</t>
  </si>
  <si>
    <t>2018年上：良好
2018年下：良好
2019年上：良好
2019年下：优秀</t>
  </si>
  <si>
    <t>罚金
5000元
未履行</t>
  </si>
  <si>
    <t>从北京调入</t>
  </si>
  <si>
    <t>2009.11.20</t>
  </si>
  <si>
    <t>2010.02.02</t>
  </si>
  <si>
    <t>2010.
02.22</t>
  </si>
  <si>
    <t>2012年1月16日减刑1年；            2014年8月5日减刑1年2个月；
2018年9月6日减刑7个月</t>
  </si>
  <si>
    <t>2027.02.19</t>
  </si>
  <si>
    <t>2018年9月表扬
2019年2月表扬
2019年7月表扬
2019年12月表扬</t>
  </si>
  <si>
    <t>2018年上：良好
2018年下：良好
2019年上：优秀
2019年下：良好</t>
  </si>
  <si>
    <t>一人犯
数罪</t>
  </si>
  <si>
    <t>5个
月</t>
  </si>
  <si>
    <t>2019年12月22日，该犯被打后还口骂人，罚2分</t>
  </si>
  <si>
    <t>朱淮军</t>
  </si>
  <si>
    <t xml:space="preserve">6年
</t>
  </si>
  <si>
    <t>2017.03.08</t>
  </si>
  <si>
    <t>2017.
11.30</t>
  </si>
  <si>
    <t>2023.03.07</t>
  </si>
  <si>
    <t>2年8个月</t>
  </si>
  <si>
    <t xml:space="preserve">
2018年12月表扬
2019年5月表扬
2019年10月表扬
2020年3月表扬</t>
  </si>
  <si>
    <t>2018年上：良好
2018年下：一般
2019年上：优秀
2019年下：良好</t>
  </si>
  <si>
    <t xml:space="preserve"> 罚金12000元未履行
责令退赔2323元
未履行</t>
  </si>
  <si>
    <t>2017.06.29</t>
  </si>
  <si>
    <t>2028.06.28</t>
  </si>
  <si>
    <t>2018年8月表扬
2019年1月表扬
2019年6月表扬
2019年12月表扬</t>
  </si>
  <si>
    <t>2018年上：一般
2018年下：良好
2019年上：良好
2019年下：良好</t>
  </si>
  <si>
    <t>韩涛</t>
  </si>
  <si>
    <t>2012.01.17</t>
  </si>
  <si>
    <t>2013.12.06</t>
  </si>
  <si>
    <t>2014.01.03</t>
  </si>
  <si>
    <t>2016年12月20日减刑4个月</t>
  </si>
  <si>
    <t>2021.03.16</t>
  </si>
  <si>
    <t>2017年2月表扬
2017年7月表扬2017年12月表扬2018年6月表扬
2018年9月表扬
2017年2月被评为监狱级改造积极分子
2018年3月被评为监狱级改造积极分子
2019年4月被评为监狱级改造积极分子
2019年4月被评为省级改造积极分子</t>
  </si>
  <si>
    <t>2016年下：优秀2017年上：优秀2017年下：优秀2018年上：优秀2018年下：优秀2019年上：优秀2019年下：优秀</t>
  </si>
  <si>
    <t>罚金100000元（已履行）</t>
  </si>
  <si>
    <t>主犯、自首、积极履行财产刑</t>
  </si>
  <si>
    <t>刘岱鑫</t>
  </si>
  <si>
    <t>掩饰、隐瞒犯罪所得</t>
  </si>
  <si>
    <t>2016.10.30</t>
  </si>
  <si>
    <t>2017.11.07</t>
  </si>
  <si>
    <t>2017.11.28</t>
  </si>
  <si>
    <t>2020.10.29</t>
  </si>
  <si>
    <t>2018年7月表扬
2018年12月表扬
2019年6月表扬2020年4月表扬</t>
  </si>
  <si>
    <t>2018年上：良好
2018年下：优秀2019年上：良好2019年下：良好</t>
  </si>
  <si>
    <t>罚金30000元（已履行）</t>
  </si>
  <si>
    <t>积极履行财产性</t>
  </si>
  <si>
    <t>2019年03月1次罚分3分、2019年04月1次罚分3分</t>
  </si>
  <si>
    <t>宋邦建</t>
  </si>
  <si>
    <t>5年</t>
  </si>
  <si>
    <t>2016.08.15</t>
  </si>
  <si>
    <t>2017.07.14</t>
  </si>
  <si>
    <t>2017.08.10</t>
  </si>
  <si>
    <t>2021.08.14</t>
  </si>
  <si>
    <t>2018年4月表扬
2018年9月表扬
2019年2月表扬2019年8月表扬2020年1月表扬</t>
  </si>
  <si>
    <t>2018年上：良好
2018年下：良好2019年上：良好2019年下：良好</t>
  </si>
  <si>
    <t>承担连带赔偿2066652元（未履行）</t>
  </si>
  <si>
    <t>2016.11.12</t>
  </si>
  <si>
    <t>2017.11.13</t>
  </si>
  <si>
    <t>2028.05.04</t>
  </si>
  <si>
    <t>7年10个月</t>
  </si>
  <si>
    <t>2018年7月表扬
2018年12月表扬
2019年5月表扬
2019年10表扬
2020年4月表扬</t>
  </si>
  <si>
    <t>2018年上：良好
2018年下：良好2019年上：优秀2019年下：良好</t>
  </si>
  <si>
    <t>罚金105000元追缴赃款38000元（已履行5000元）</t>
  </si>
  <si>
    <t>主犯、一人犯数罪</t>
  </si>
  <si>
    <t>2020年01月1次罚分3分</t>
  </si>
  <si>
    <t>2016.10.15</t>
  </si>
  <si>
    <t>2017.06.22</t>
  </si>
  <si>
    <t>2017.07.26</t>
  </si>
  <si>
    <t>2031.10.14</t>
  </si>
  <si>
    <t>2018年7月表扬
2018年12月表扬
2019年5月表扬2020年4月表扬
2020年3月被评为监狱级改造积极分子</t>
  </si>
  <si>
    <t>2018年上：良好
2018年下：良好2019年上：优秀2019年下：优秀</t>
  </si>
  <si>
    <t>没收财产50000元（已履行）</t>
  </si>
  <si>
    <t>魏秦朝</t>
  </si>
  <si>
    <t>聚众扰乱社会秩序</t>
  </si>
  <si>
    <t>2018.04.29</t>
  </si>
  <si>
    <t>2019.03.04</t>
  </si>
  <si>
    <t>2019.03.29</t>
  </si>
  <si>
    <t>2019年11月表扬2020年4月表扬</t>
  </si>
  <si>
    <t>恶势力积极参与者</t>
  </si>
  <si>
    <t>钱明伟</t>
  </si>
  <si>
    <t>2016.08.26</t>
  </si>
  <si>
    <t>2017.09.11</t>
  </si>
  <si>
    <t>2021.02.25</t>
  </si>
  <si>
    <t>2018年5月表扬
2018年9月表扬2019年3月表扬2019年8月表扬2019年12月表扬</t>
  </si>
  <si>
    <t>2018年上：优秀2018年下：优秀2019年上：良好2019年下：优秀</t>
  </si>
  <si>
    <t>罚金50000元，退赔104400元(未履行)</t>
  </si>
  <si>
    <t>从犯</t>
  </si>
  <si>
    <t>裴玉新</t>
  </si>
  <si>
    <t>2017.08.20</t>
  </si>
  <si>
    <t>2017.12.20</t>
  </si>
  <si>
    <t>2021.02.19</t>
  </si>
  <si>
    <t>2018年9月表扬2019年3月表扬2019年8月表扬2020年1月表扬</t>
  </si>
  <si>
    <t>罚金20000元、退赔被害人665000元（未履行）</t>
  </si>
  <si>
    <t>有前科</t>
  </si>
  <si>
    <t>崔战涛</t>
  </si>
  <si>
    <t>2010.08.18</t>
  </si>
  <si>
    <t>2013.03.28</t>
  </si>
  <si>
    <t>2013.05.31</t>
  </si>
  <si>
    <t>2016年6月28日减刑11个月；2018年9月6日减刑5个月</t>
  </si>
  <si>
    <t>2021.04.17</t>
  </si>
  <si>
    <t>2018年8月表扬2019年1月表扬2019年6月表扬2019年11月表扬2020年3月表扬</t>
  </si>
  <si>
    <t xml:space="preserve">罚金20000元(未履行）
</t>
  </si>
  <si>
    <t>剥夺政治权利二年</t>
  </si>
  <si>
    <t>周彦峰</t>
  </si>
  <si>
    <t>2016.05.24</t>
  </si>
  <si>
    <t>2016.12.15</t>
  </si>
  <si>
    <t>2017.01.20</t>
  </si>
  <si>
    <t>2021.05.23</t>
  </si>
  <si>
    <t>3年3个月</t>
  </si>
  <si>
    <t>11个月</t>
  </si>
  <si>
    <t>2017年9月表扬2018年2月表扬2018年7月表扬2018年12月表扬2019年6月表扬2019年11月表扬2020年4月表扬</t>
  </si>
  <si>
    <t>2017年下：良好2018年上：良好2018年下：良好2019年上：良好2019年下：良好</t>
  </si>
  <si>
    <t>罚金60000元，责令退赔340000元(未履行)</t>
  </si>
  <si>
    <t>赵怡洲</t>
  </si>
  <si>
    <t>2015.09.16</t>
  </si>
  <si>
    <t>2016.09.06</t>
  </si>
  <si>
    <t>2019年3月5日减刑7个月</t>
  </si>
  <si>
    <t>2021.08.15</t>
  </si>
  <si>
    <t>2019年2月表扬2019年4月被评为监狱级罪犯改造积极分子
2019年6月表扬2019年11月表扬2020年3月表扬</t>
  </si>
  <si>
    <t>2018年下：优秀2019年上：优秀2019年下：良好</t>
  </si>
  <si>
    <t>罚金1000元 已履行</t>
  </si>
  <si>
    <t>王庆飞</t>
  </si>
  <si>
    <t>2017.03.09</t>
  </si>
  <si>
    <t>2017.12.28</t>
  </si>
  <si>
    <t>2021.09.08</t>
  </si>
  <si>
    <t>2018年8月表扬2019年2月表扬2019年7月表扬2019年12月表扬2020年4月表扬</t>
  </si>
  <si>
    <t>2018年上：一般2018年下：良好2019年上：良好2019年下：优秀</t>
  </si>
  <si>
    <t>罚金20000元，责令退赔266000元(未履行)</t>
  </si>
  <si>
    <t>2018年11月17日因生产劳动产品质量不达标罚2分</t>
  </si>
  <si>
    <t>倪海涛</t>
  </si>
  <si>
    <t>2017.04.11</t>
  </si>
  <si>
    <t>2017.10.31</t>
  </si>
  <si>
    <t>2023.04.10</t>
  </si>
  <si>
    <t>2018年6月表扬2018年12月表扬2019年5月表扬2019年10月表扬2020年3月表扬2020年3月被评为监狱级罪犯改造积极分子</t>
  </si>
  <si>
    <t>罚金10000元、退赔18.62万元(未履行)</t>
  </si>
  <si>
    <t>孙以怀</t>
  </si>
  <si>
    <t>2017.08.17</t>
  </si>
  <si>
    <t>2018.01.12</t>
  </si>
  <si>
    <t>2023.06.16</t>
  </si>
  <si>
    <t xml:space="preserve">2年11个月 </t>
  </si>
  <si>
    <t>罚金20000元、退赔50568元(未履行)</t>
  </si>
  <si>
    <t>2016.12.03</t>
  </si>
  <si>
    <t>2017.10.20</t>
  </si>
  <si>
    <t>2023.12.02</t>
  </si>
  <si>
    <t>2018年6月表扬2018年11月表扬2019年4月表扬2019年9月表扬2020年2月表扬</t>
  </si>
  <si>
    <t>2018年上：良好2018年下：良好2019年上：优秀2019年下：良好</t>
  </si>
  <si>
    <t>罚金21000元、退赔25045元(未履行)</t>
  </si>
  <si>
    <t>一人犯数罪、二次犯罪</t>
  </si>
  <si>
    <t>贫困证明</t>
  </si>
  <si>
    <t>2009.06.09</t>
  </si>
  <si>
    <t>2010.07.09</t>
  </si>
  <si>
    <t>2010.08.06</t>
  </si>
  <si>
    <t xml:space="preserve">2012年4月28日减刑9个月，2016年6月28日减刑1年6个月;2018年9月6日减刑6个月
</t>
  </si>
  <si>
    <t>2024.09.08</t>
  </si>
  <si>
    <t>4年2个月</t>
  </si>
  <si>
    <t>2018年9月表扬2019年1月表扬2019年4月被评为监狱级罪犯改造积极分子
2019年5月表扬2019年10月表扬2020年2月表扬</t>
  </si>
  <si>
    <t>罚金2000元 （已缴纳）</t>
  </si>
  <si>
    <t>一人犯数罪、主犯</t>
  </si>
  <si>
    <t>2016.12.12</t>
  </si>
  <si>
    <t>2024.12.11</t>
  </si>
  <si>
    <t>4年5个月</t>
  </si>
  <si>
    <t>罚金8000元(已履行)</t>
  </si>
  <si>
    <t>剥夺政治权利1年</t>
  </si>
  <si>
    <t>2011.05.18</t>
  </si>
  <si>
    <t>2012.11.26</t>
  </si>
  <si>
    <t>2013.01.04</t>
  </si>
  <si>
    <t>2016年6月28日减刑8个月;2018年9月6日减刑6个月</t>
  </si>
  <si>
    <t>2025.03.17</t>
  </si>
  <si>
    <t>4年8个月</t>
  </si>
  <si>
    <t xml:space="preserve">2018年8月表扬2018年12月表扬2019年4月被评为监狱级罪犯改造积极分子
2019年5月表扬2019年9月表扬2020年2月表扬2020年3月被评为监狱级罪犯改造积极分子
</t>
  </si>
  <si>
    <t>罚金20000元(未履行)</t>
  </si>
  <si>
    <t>主犯_x000D_
累犯</t>
  </si>
  <si>
    <t>2010.08.29</t>
  </si>
  <si>
    <t>2012.03.08</t>
  </si>
  <si>
    <t>2012.05.24</t>
  </si>
  <si>
    <t>2012年3月8日加刑4年；2016年6月28日减刑8个月;2018年9月6日减刑6个月</t>
  </si>
  <si>
    <t>2025.06.28</t>
  </si>
  <si>
    <t>2018年8月表扬2019年1月表扬2019年6月表扬2019年11月表扬2020年3月表扬2020年3月被评为监狱级罪犯改造积极分子</t>
  </si>
  <si>
    <t>罚金45000元(未履行)</t>
  </si>
  <si>
    <t>贫困证明、低收入证明</t>
  </si>
  <si>
    <t>2013.05.03</t>
  </si>
  <si>
    <t>2014.11.20</t>
  </si>
  <si>
    <t>2014.12.18</t>
  </si>
  <si>
    <t>2026.11.02</t>
  </si>
  <si>
    <t>6年4个月</t>
  </si>
  <si>
    <t>2018年8月表扬2019年1月表扬2019年4月被评为监狱级罪犯改造积极分子
2019年6月表扬2019年10月表扬2020年3月表扬</t>
  </si>
  <si>
    <t xml:space="preserve">2018年上：优秀2018年下：优秀2019年上：优秀2019年下：优秀
</t>
  </si>
  <si>
    <t>罚金13000元（已履行）</t>
  </si>
  <si>
    <t>二次犯罪、一人犯数罪、主犯</t>
  </si>
  <si>
    <t>2009.06.10</t>
  </si>
  <si>
    <t>2010.07.29</t>
  </si>
  <si>
    <t>2010.09.17</t>
  </si>
  <si>
    <t>2012年9月10日减刑9个月，2016年6月28日减刑1年3个月;2018年9月6日减刑6个月</t>
  </si>
  <si>
    <t>2026.12.09</t>
  </si>
  <si>
    <t>2018年8月表扬2019年1月表扬2019年4月被评为监狱级罪犯改造积极分子
2019年6月表扬2019年11月表扬2020年3月表扬</t>
  </si>
  <si>
    <t>罚金42000元（已履行）</t>
  </si>
  <si>
    <t>2017.04.01</t>
  </si>
  <si>
    <t>2018.01.16</t>
  </si>
  <si>
    <t>2018.02.09</t>
  </si>
  <si>
    <t>2027.03.31</t>
  </si>
  <si>
    <t xml:space="preserve">2018年9月表扬2019年2月表扬2019年6月表扬2019年10月表扬2020年3月表扬
</t>
  </si>
  <si>
    <t xml:space="preserve">2018年下：优秀2019年上：优秀2019年下：优秀
</t>
  </si>
  <si>
    <t>2011.09.02</t>
  </si>
  <si>
    <t>2012.05.25</t>
  </si>
  <si>
    <t>2012.06.14</t>
  </si>
  <si>
    <t>2016年1月27日减刑10个月;2018年9月6日减刑6个月</t>
  </si>
  <si>
    <t>2028.05.01</t>
  </si>
  <si>
    <t xml:space="preserve">2018年8月表扬2019年1月表扬2019年5月表扬2019年10月表扬2020年3月表扬2020年3月被评为监狱级罪犯改造积极分子
</t>
  </si>
  <si>
    <t>2018年上：优秀2018年下：一般2019年上：良好2019年下：良好</t>
  </si>
  <si>
    <t>罚金72000元(未履行)</t>
  </si>
  <si>
    <t>2018年11月17日在车间打架罚5分；2019年4月20日在车间打架罚4分：2019年10月15日在车间打架罚3分</t>
  </si>
  <si>
    <t>2014.03.03</t>
  </si>
  <si>
    <t>2015.06.19</t>
  </si>
  <si>
    <t>2015.08.06</t>
  </si>
  <si>
    <t>2028.09.02</t>
  </si>
  <si>
    <t>8年2个月</t>
  </si>
  <si>
    <t>没收个人全部财产</t>
  </si>
  <si>
    <t>二次犯罪、主犯</t>
  </si>
  <si>
    <t>2019年4月19日在车间打架罚3分</t>
  </si>
  <si>
    <t>2016.12.08</t>
  </si>
  <si>
    <t>2017.12.13</t>
  </si>
  <si>
    <t>2018.01.05</t>
  </si>
  <si>
    <t>2029.12.07</t>
  </si>
  <si>
    <t>2018年9月表扬2019年2月表扬2019年6月表扬2019年11月表扬2020年4月表扬2020年3月被评为监狱级罪犯改造积极分子</t>
  </si>
  <si>
    <t>罚金500000元、退赔1864500元(未履行)</t>
  </si>
  <si>
    <t>宋景顺</t>
  </si>
  <si>
    <t>3年8个月</t>
  </si>
  <si>
    <t>2017.03.24</t>
  </si>
  <si>
    <t>2017.11.10</t>
  </si>
  <si>
    <t>2017.12.08</t>
  </si>
  <si>
    <t>2020.11.23</t>
  </si>
  <si>
    <t>2018年8月获得表扬2019年1月获得表扬2019年5月获得表扬2019年10月获得表扬2020年3月获得表扬2020年3月被评为监狱级罪犯改造积极分子</t>
  </si>
  <si>
    <t>2018年上：一般2018年下：良好2019年上：优秀2019年下：优秀</t>
  </si>
  <si>
    <t xml:space="preserve">罚金12000元（已履行）、责令退赔10584元（未履行）
</t>
  </si>
  <si>
    <t xml:space="preserve">398.11 
</t>
  </si>
  <si>
    <t>常晋利</t>
  </si>
  <si>
    <t>46</t>
  </si>
  <si>
    <t>2009.11.10</t>
  </si>
  <si>
    <t>2010.01.14</t>
  </si>
  <si>
    <t>2010.03.23</t>
  </si>
  <si>
    <t>2012.04.28减刑1年2014.01.26减刑1年</t>
  </si>
  <si>
    <t>2020.11.09</t>
  </si>
  <si>
    <t>6年3个月</t>
  </si>
  <si>
    <t>2018年10月获得表扬2019年3月获得表扬2019年10月获得表扬2020年3月获得表扬</t>
  </si>
  <si>
    <t>2017年7月禁闭</t>
  </si>
  <si>
    <t>2013年下：优秀2014年上：优秀2014年下：良好2015年上：优秀2015年下：优秀2016年上：良好2016年下：优秀2017年上：较差2017年下：较差2018年上：良好2018年下：良好2019年上：一般2019年下：良好</t>
  </si>
  <si>
    <t>罚金10000已交纳、退赔456445元未缴纳</t>
  </si>
  <si>
    <t xml:space="preserve">334.95
</t>
  </si>
  <si>
    <t>罚19分</t>
  </si>
  <si>
    <t>廖建超</t>
  </si>
  <si>
    <t>2011.03.06</t>
  </si>
  <si>
    <t>2012.03.30</t>
  </si>
  <si>
    <t>2016年6月28日减刑1年2月2018年9月6日 减刑6个月</t>
  </si>
  <si>
    <t>2021.01.05</t>
  </si>
  <si>
    <t>2018年8月获得表扬2019年1月获得表扬2019年4月被评为监狱级罪犯改造积极分子2019年5月获得表扬2019年10月获得表扬2020年3月获得表扬</t>
  </si>
  <si>
    <t>2018年上：优秀2018年下：优秀2019年上：良好2019年下：良好</t>
  </si>
  <si>
    <t>罚金20000元（未履行），退赔33882元（未履行）</t>
  </si>
  <si>
    <t xml:space="preserve">213.5
</t>
  </si>
  <si>
    <t>任甲忠</t>
  </si>
  <si>
    <t>2017.07.15</t>
  </si>
  <si>
    <t>2018.09.27</t>
  </si>
  <si>
    <t>2018.10.23</t>
  </si>
  <si>
    <t>2021.01.14</t>
  </si>
  <si>
    <t>1年6个月</t>
  </si>
  <si>
    <t>2019年6月获得表扬2019年11月获得表扬2020年3月被评为监狱级罪犯改造积极分子2020年4月获得表扬</t>
  </si>
  <si>
    <t>2019年上：良好2019年下：优秀</t>
  </si>
  <si>
    <t>罚金20000（已履行）</t>
  </si>
  <si>
    <t xml:space="preserve">343.78 
</t>
  </si>
  <si>
    <t>孙金龙</t>
  </si>
  <si>
    <t>2015.06.29</t>
  </si>
  <si>
    <t>2015.11.06</t>
  </si>
  <si>
    <t>2018年9月6日 减刑5个月</t>
  </si>
  <si>
    <t>2021.01.28</t>
  </si>
  <si>
    <t>2018年9月获得表扬2019年2月获得表扬2019年7月获得表扬2020年3月获得表扬</t>
  </si>
  <si>
    <t>罚金50000（未履行）</t>
  </si>
  <si>
    <t xml:space="preserve">176.78 
</t>
  </si>
  <si>
    <t>李浩朋</t>
  </si>
  <si>
    <t>2018.02.05</t>
  </si>
  <si>
    <t>2018.12.25</t>
  </si>
  <si>
    <t>2019.01.22</t>
  </si>
  <si>
    <t>2021.02.04</t>
  </si>
  <si>
    <t>2019年9月获得表扬2020年2月获得表扬</t>
  </si>
  <si>
    <t>2019年下：优秀</t>
  </si>
  <si>
    <t xml:space="preserve">274.41
</t>
  </si>
  <si>
    <t>毛永奇</t>
  </si>
  <si>
    <t>2018.04.20</t>
  </si>
  <si>
    <t>2018.11.15</t>
  </si>
  <si>
    <t>2018.12.06</t>
  </si>
  <si>
    <t>2021.04.09</t>
  </si>
  <si>
    <t>2019年7月获得表扬2020年1月获得表扬</t>
  </si>
  <si>
    <t>民事250000元（已履行）</t>
  </si>
  <si>
    <t>2019年7月28日因与张闯星打架罚3分</t>
  </si>
  <si>
    <t>张立</t>
  </si>
  <si>
    <t>强迫交易、寻衅滋事、聚众斗殴</t>
  </si>
  <si>
    <t>2013.03.25</t>
  </si>
  <si>
    <t>2016.12.13</t>
  </si>
  <si>
    <t>2017.01.13</t>
  </si>
  <si>
    <t>2021.04.24</t>
  </si>
  <si>
    <t>2018年9月获得表扬2019年1月获得表扬2019年6月获得表扬2019年10月获得表扬2020年2月获得表扬2020年3月被评为监狱级罪犯改造积极分子</t>
  </si>
  <si>
    <t>2018年上：较差2018年下：优秀2019年上：优秀2019年下：优秀</t>
  </si>
  <si>
    <t>罚金40000元，（已履行2000元）</t>
  </si>
  <si>
    <t>主犯、累犯、一人犯数罪</t>
  </si>
  <si>
    <t>2018年6月15日因互监组成员违规罚2分</t>
  </si>
  <si>
    <t>2018年3月1日认罪、自首、从犯</t>
  </si>
  <si>
    <t>王允星</t>
  </si>
  <si>
    <t>2017.11.29</t>
  </si>
  <si>
    <t>2021.05.04</t>
  </si>
  <si>
    <t>2018年7月获得表扬2018年11月获得表扬2019年4月获得表扬2019年9月获得表扬2020年1月获得表扬2020年3月被评为监狱级罪犯改造积极分子</t>
  </si>
  <si>
    <t>民事赔偿89159.18元，（已履行18000元）</t>
  </si>
  <si>
    <t>周勇</t>
  </si>
  <si>
    <t>2017.06.02</t>
  </si>
  <si>
    <t>2017.11.16</t>
  </si>
  <si>
    <t>2021.06.01</t>
  </si>
  <si>
    <t>2018年7月获得表扬2019年1月获得表扬2019年6月获得表扬2019年11月获得表扬2020年3月获得表扬2020年3月被评为监狱级罪犯改造积极分子</t>
  </si>
  <si>
    <t>2018年3月25日完不成任务罚2分</t>
  </si>
  <si>
    <t>范朝磊</t>
  </si>
  <si>
    <t>2008.04.22</t>
  </si>
  <si>
    <t>2009.10.26</t>
  </si>
  <si>
    <t>2010.05.06</t>
  </si>
  <si>
    <t xml:space="preserve">2012年4月28日减刑1年，2016年1月26减刑1年3个月2018年9月6日减刑7个月 </t>
  </si>
  <si>
    <t>2021.06.21</t>
  </si>
  <si>
    <t>2018年8月获得表扬2018年12月获得表扬2019年5月获得表扬2019年10月获得表扬2020年3月获得表扬</t>
  </si>
  <si>
    <t>民赔56807.4元（未履行）</t>
  </si>
  <si>
    <t xml:space="preserve">256.89
</t>
  </si>
  <si>
    <t>剥夺政治权利5年、从犯</t>
  </si>
  <si>
    <t>赵合印</t>
  </si>
  <si>
    <t>以危险方法危害公共安全</t>
  </si>
  <si>
    <t>2016.04.24</t>
  </si>
  <si>
    <t>2022.10.04</t>
  </si>
  <si>
    <t>2018年5月获得表扬2018年10月获得表扬2019年4月获得表扬2019年9月获得表扬2020年2月获得表扬</t>
  </si>
  <si>
    <t xml:space="preserve">168.23
</t>
  </si>
  <si>
    <t>2010.08.16</t>
  </si>
  <si>
    <t>2011.11.23</t>
  </si>
  <si>
    <t>2011.12.29</t>
  </si>
  <si>
    <t>2014年8月5日减刑11个月2018年9月6日 减刑6个月</t>
  </si>
  <si>
    <t>2025.09.15</t>
  </si>
  <si>
    <t>5年2个月</t>
  </si>
  <si>
    <t>2018年8月获得表扬2019年1月获得表扬2019年5月获得表扬2019年10月获得表扬2020年3月获得表扬</t>
  </si>
  <si>
    <t>2018年半上年评审良好2018年下：优秀2019年上：良好2019年下：优秀</t>
  </si>
  <si>
    <t>罚金23000元（未履行）</t>
  </si>
  <si>
    <t>主犯、有前科、一人犯数罪</t>
  </si>
  <si>
    <t xml:space="preserve">287.57
</t>
  </si>
  <si>
    <t>2019年5月25日质检不履责罚3分</t>
  </si>
  <si>
    <t>2010.06.08</t>
  </si>
  <si>
    <t>2011.09.20</t>
  </si>
  <si>
    <t>2011.11.09</t>
  </si>
  <si>
    <t>2014年8月5日减刑11个月2018年9月10日 减刑 7个月</t>
  </si>
  <si>
    <t>2025.12.07</t>
  </si>
  <si>
    <t>5年5个月</t>
  </si>
  <si>
    <t>2018年8月获得表扬2019年1月获得表扬2019年4月被评为监狱级罪犯改造积极分子2019年5月获得表扬2019年9月获得表扬2020年2月获得表扬2020年3月被评为监狱级罪犯改造积极分子</t>
  </si>
  <si>
    <t>罚金12000元（已履行）</t>
  </si>
  <si>
    <t>2016.11.26</t>
  </si>
  <si>
    <t>2026.11.25</t>
  </si>
  <si>
    <t>2018年6月获得表扬2018年11月获得表扬2019年3月获得表扬2019年4月被评为监狱级罪犯改造积极分子2019年8月获得表扬2019年12月获得表扬2020年4月被评为监狱级罪犯改造积极分子</t>
  </si>
  <si>
    <t>2017.11.09</t>
  </si>
  <si>
    <t>2027.03.14</t>
  </si>
  <si>
    <t>2018年7月获得表扬2018年12月获得表扬2019年4月获得表扬2019年9月获得表扬2020年1月获得表扬</t>
  </si>
  <si>
    <t>罚金30000（未履行）</t>
  </si>
  <si>
    <t>罚金条未见</t>
  </si>
  <si>
    <t>2016.05.29</t>
  </si>
  <si>
    <t>2027.05.28</t>
  </si>
  <si>
    <t>6年11个月</t>
  </si>
  <si>
    <t>罚金50000元（未履行）</t>
  </si>
  <si>
    <t>2019年8月25日打架罚3分</t>
  </si>
  <si>
    <t>2014.11.23</t>
  </si>
  <si>
    <t>2015.06.08</t>
  </si>
  <si>
    <t>2015.08.13</t>
  </si>
  <si>
    <t>2018年9月6日减刑 7个月</t>
  </si>
  <si>
    <t>2028.04.22</t>
  </si>
  <si>
    <t>2018年8月获得表扬2019年1月获得表扬2019年4月被评为监狱级罪犯改造积极分子2019年5月获得表扬2019年11月获得表扬2020年4月获得表扬</t>
  </si>
  <si>
    <t>2018年上：良好2018年下：优秀2019年上：一般2019年下：良好</t>
  </si>
  <si>
    <t>民事赔偿24402元（未履行）</t>
  </si>
  <si>
    <t xml:space="preserve">318.41 
</t>
  </si>
  <si>
    <t>2019年5月8日不服管理罚5分；2018年1月31日打架罚3分</t>
  </si>
  <si>
    <t>2016.07.30</t>
  </si>
  <si>
    <t>2029.01.29</t>
  </si>
  <si>
    <t>8年7个月</t>
  </si>
  <si>
    <t>2018年5月获得表扬2018年10月获得表扬2019年2月获得表扬2019年7月获得表扬2019年11月获得表扬2020年3月获得表扬2020年3月被评为监狱级罪犯改造积极分子</t>
  </si>
  <si>
    <t>罚金150000（未履行）、退赔4137400元（未履行）</t>
  </si>
  <si>
    <t>贫困证明（二级章）</t>
  </si>
  <si>
    <t>2013.10.23</t>
  </si>
  <si>
    <t>2019.12.19</t>
  </si>
  <si>
    <t>2017.08.11</t>
  </si>
  <si>
    <t>2016年6月28减刑9个月 ；     2017年6月30日加刑6个月</t>
  </si>
  <si>
    <t>2023.12.22</t>
  </si>
  <si>
    <t>2018年4月获得表扬2018年8月获得表扬2019年1月获得表扬2019年4月被评为监狱级罪犯改造积极分子2019年5月获得表扬2019年9月获得表扬2020年3月被评为监狱级罪犯改造积极分子2020年4月获得表扬</t>
  </si>
  <si>
    <t>2018年上：优秀2018年下：优秀2019年上：优秀2019年下：良好</t>
  </si>
  <si>
    <t>罚金4000元（已履行）责令退赔2150元（已履行）</t>
  </si>
  <si>
    <t>495.85</t>
  </si>
  <si>
    <t>2019年7月24日打架罚3分</t>
  </si>
  <si>
    <t>2017.08.11二次押回</t>
  </si>
  <si>
    <t>刘辉</t>
  </si>
  <si>
    <t>敲诈勒索、开设赌场、非法拘禁</t>
  </si>
  <si>
    <t>2018.04.04</t>
  </si>
  <si>
    <t>2019.04.24</t>
  </si>
  <si>
    <t>2019.05.31</t>
  </si>
  <si>
    <t>2020.10.03</t>
  </si>
  <si>
    <t>2020年2月获得表扬另外已经获得332分</t>
  </si>
  <si>
    <t>罚金7000元（已履行）</t>
  </si>
  <si>
    <t>2个月</t>
  </si>
  <si>
    <t>郑福荣</t>
  </si>
  <si>
    <t>非法拘禁、寻衅滋事</t>
  </si>
  <si>
    <t>3年2个月</t>
  </si>
  <si>
    <t>2018.12.17</t>
  </si>
  <si>
    <t>2018.12.27</t>
  </si>
  <si>
    <t>2021.04.08</t>
  </si>
  <si>
    <t>2019年8月获得表扬2020年2月获得表扬</t>
  </si>
  <si>
    <t>民赔2000元（已履行）</t>
  </si>
  <si>
    <t>总分数</t>
  </si>
  <si>
    <t>间隔期/月</t>
  </si>
  <si>
    <t>入监日期</t>
  </si>
  <si>
    <t>白朝军</t>
  </si>
  <si>
    <t>陈克平</t>
  </si>
  <si>
    <t>2010.02.22</t>
  </si>
  <si>
    <t>2012.01.16减刑1年2015.07.22减1年2个月2018.09.06减刑6个月</t>
  </si>
  <si>
    <t>董双印</t>
  </si>
  <si>
    <t>2017.09.22</t>
  </si>
  <si>
    <t>杜泉锬</t>
  </si>
  <si>
    <t>2018.03.22</t>
  </si>
  <si>
    <t>贺兴炎</t>
  </si>
  <si>
    <t>2014.11.27</t>
  </si>
  <si>
    <t>2018.09.06减刑6个月</t>
  </si>
  <si>
    <t>2016.06.28减1年1个月2018.09.06减刑7个月</t>
  </si>
  <si>
    <t>解许涛</t>
  </si>
  <si>
    <t>2013.08.08</t>
  </si>
  <si>
    <t>李海峰</t>
  </si>
  <si>
    <t>2016.01.22减刑10个月2018.09.06减刑6个月</t>
  </si>
  <si>
    <t>李会勇</t>
  </si>
  <si>
    <t>2014.03.27</t>
  </si>
  <si>
    <t>2016.12.15滥用职权加刑3年6个月</t>
  </si>
  <si>
    <t>李朋涛</t>
  </si>
  <si>
    <t>2016.08.12</t>
  </si>
  <si>
    <t>刘东海</t>
  </si>
  <si>
    <t>2012.06.29</t>
  </si>
  <si>
    <t>2016.06.28减刑9个月2018.09.06减刑7个月</t>
  </si>
  <si>
    <t>王大森</t>
  </si>
  <si>
    <t>2012.02.17</t>
  </si>
  <si>
    <t>2015.07.22减刑10个月2018.09.06减刑6个月</t>
  </si>
  <si>
    <t>王领涛</t>
  </si>
  <si>
    <t>2018.07.11</t>
  </si>
  <si>
    <t>郗超飞</t>
  </si>
  <si>
    <t>2012.02.22</t>
  </si>
  <si>
    <t>2018.09.06减刑5个月</t>
  </si>
  <si>
    <t>2015.07.22减刑9个月2018.09.06减刑6个月</t>
  </si>
  <si>
    <t>2014.12.15减刑11个月2018.09.06减刑6个月</t>
  </si>
  <si>
    <t>张建新</t>
  </si>
  <si>
    <t>2010.02.09</t>
  </si>
  <si>
    <t>2012.01.16减刑1年2016.06.28减1年6个月2018.09.06减刑5个月</t>
  </si>
  <si>
    <t>赵云</t>
  </si>
  <si>
    <t>2007.11.14</t>
  </si>
  <si>
    <t>2009.09.15减刑9个月2011.05.11减1年3个月2013.04.29减1年6个月2018.09.06减刑6个月</t>
  </si>
  <si>
    <t>郑义权</t>
  </si>
  <si>
    <t>2018.09.28</t>
  </si>
  <si>
    <t>朱文龙</t>
  </si>
  <si>
    <t>2018.11.29</t>
  </si>
  <si>
    <t>罪犯考核期间罚分信息表</t>
  </si>
  <si>
    <t>罪犯编号</t>
  </si>
  <si>
    <t>罪犯姓名</t>
  </si>
  <si>
    <t>事实发生日期</t>
  </si>
  <si>
    <t>分值</t>
  </si>
  <si>
    <t>违纪事实</t>
  </si>
  <si>
    <t>细则条款</t>
  </si>
  <si>
    <t>4121006370</t>
  </si>
  <si>
    <t>2018-07-18</t>
  </si>
  <si>
    <t>3.0</t>
  </si>
  <si>
    <t>罪犯董双印与罪犯刘普智打架，同一互监组成员江保珠、张春辉、张合欢及时制止并报告干部</t>
  </si>
  <si>
    <t>第二十条第四款第五项 拉帮结伙、聚众滋事、打架斗殴、拨弄是非、侮辱、诬陷、勒索、欺压他人情节轻微的，或强迫他人提供服务的，罚3－10分。</t>
  </si>
  <si>
    <t>4121006800</t>
  </si>
  <si>
    <t>2019-06-15</t>
  </si>
  <si>
    <t>该罪犯因生产琐事与罪犯赵子亮打架，建议罚3分</t>
  </si>
  <si>
    <t>第二十六条第三款 在文明礼貌方面，还手打人的罚1-5分；不听劝阻各加罚2分。</t>
  </si>
  <si>
    <t>4121005741</t>
  </si>
  <si>
    <t>2017-09-06</t>
  </si>
  <si>
    <t>4.0</t>
  </si>
  <si>
    <t>该犯对8月份违规行为没有认识态度，并对郭犯有辱骂行为，互监组成员马林川、李超鹏及时制止。</t>
  </si>
  <si>
    <t>第二十六条第三款 在文明礼貌方面，先开口骂人的罚4分；不听劝阻各加罚2分。</t>
  </si>
  <si>
    <t>4102015040</t>
  </si>
  <si>
    <t>2019-09-08</t>
  </si>
  <si>
    <t>因琐事与范亚光动手打架，被互监组及时制止报告干警。建议罚3分</t>
  </si>
  <si>
    <t>2019-05-19</t>
  </si>
  <si>
    <t>2019.5.19罪犯刘长征因为琐事对罪犯李进坡进行辱骂，建议罚3分</t>
  </si>
  <si>
    <t>第二十八条第一款第八项 在劳动态度或遵守劳动纪律方面，不听从外协人员的技术指导、顶撞辱骂外协人员的，罚0.5-5分。</t>
  </si>
  <si>
    <t>2019-04-26</t>
  </si>
  <si>
    <t>5.0</t>
  </si>
  <si>
    <t>打架</t>
  </si>
  <si>
    <t>4121006306</t>
  </si>
  <si>
    <t>2019-11-11</t>
  </si>
  <si>
    <t>违反操作规程建议罚4分</t>
  </si>
  <si>
    <t>第二十八条第三款第六项 在生产劳动中，在落实安全操作规程，维护劳动工具、原料、产品方面，有其它不遵守劳动操作规程和安全生产规定，不爱护劳动工具、产品和原料行为的，罚0.5-5分。</t>
  </si>
  <si>
    <t>4121006620</t>
  </si>
  <si>
    <t>2019-07-17</t>
  </si>
  <si>
    <t>1.0</t>
  </si>
  <si>
    <t>因琐事与其他服刑人员发生口角争执，建议罚1分</t>
  </si>
  <si>
    <t>第二十六条第二款 在文明礼貌方面，讲粗话、脏话、谎话、谈下流故事、做下流动作的，罚0.5-2分。</t>
  </si>
  <si>
    <t>4121006363</t>
  </si>
  <si>
    <t>2018-01-13</t>
  </si>
  <si>
    <t>先开口骂人，同一互监组成员王大森、赵杰、景双浩及时制止并报告干警</t>
  </si>
  <si>
    <t>4121005007</t>
  </si>
  <si>
    <t>2019-04-19</t>
  </si>
  <si>
    <t>辱骂他人</t>
  </si>
  <si>
    <t>2019-02-12</t>
  </si>
  <si>
    <t>2.0</t>
  </si>
  <si>
    <t>辱骂他犯</t>
  </si>
  <si>
    <t>第二十六条第三款 在文明礼貌方面，还口对骂的罚2分；不听劝阻各加罚2分。</t>
  </si>
  <si>
    <t>4121006861</t>
  </si>
  <si>
    <t>4121007661</t>
  </si>
  <si>
    <t>2019-06-16</t>
  </si>
  <si>
    <t>该犯因琐事与罪犯任福聪打架，建议罚3分</t>
  </si>
  <si>
    <t>三监区2020年第一次减刑罪犯查询消费情况</t>
  </si>
  <si>
    <t>编号</t>
  </si>
  <si>
    <t>消费起日</t>
  </si>
  <si>
    <t>消费止日</t>
  </si>
  <si>
    <t>考核期</t>
  </si>
  <si>
    <t>总消费</t>
  </si>
  <si>
    <t>2020.4.30</t>
  </si>
  <si>
    <t>2018.03.01</t>
  </si>
  <si>
    <t>2018.09.01</t>
  </si>
  <si>
    <t>河南省郑州市中级人民法院减刑假释案件裁前公示表</t>
    <phoneticPr fontId="4" type="noConversion"/>
  </si>
  <si>
    <r>
      <t xml:space="preserve"> </t>
    </r>
    <r>
      <rPr>
        <sz val="11"/>
        <rFont val="仿宋_GB2312"/>
        <family val="3"/>
        <charset val="134"/>
      </rPr>
      <t xml:space="preserve">   </t>
    </r>
    <r>
      <rPr>
        <sz val="11"/>
        <rFont val="仿宋_GB2312"/>
        <charset val="134"/>
      </rPr>
      <t>公示时间：2020年10月16日起至2020年10月20日止。</t>
    </r>
    <phoneticPr fontId="4" type="noConversion"/>
  </si>
  <si>
    <r>
      <t xml:space="preserve"> </t>
    </r>
    <r>
      <rPr>
        <sz val="11"/>
        <rFont val="仿宋_GB2312"/>
        <family val="3"/>
        <charset val="134"/>
      </rPr>
      <t xml:space="preserve">   </t>
    </r>
    <r>
      <rPr>
        <sz val="11"/>
        <rFont val="仿宋_GB2312"/>
        <charset val="134"/>
      </rPr>
      <t>公示期间，如有服刑人员或其他人员对以上被提请减刑人员减刑有异议，可以向郑州市中级人民法院在各监狱门口和监区设置的意见箱投诉。</t>
    </r>
    <phoneticPr fontId="4" type="noConversion"/>
  </si>
</sst>
</file>

<file path=xl/styles.xml><?xml version="1.0" encoding="utf-8"?>
<styleSheet xmlns="http://schemas.openxmlformats.org/spreadsheetml/2006/main">
  <fonts count="7">
    <font>
      <sz val="12"/>
      <name val="宋体"/>
      <charset val="134"/>
    </font>
    <font>
      <sz val="10"/>
      <name val="仿宋_GB2312"/>
      <charset val="134"/>
    </font>
    <font>
      <b/>
      <sz val="16"/>
      <name val="宋体"/>
      <charset val="134"/>
    </font>
    <font>
      <sz val="11"/>
      <name val="仿宋_GB2312"/>
      <charset val="134"/>
    </font>
    <font>
      <sz val="9"/>
      <name val="宋体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31" fontId="3" fillId="0" borderId="8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4"/>
  <sheetViews>
    <sheetView tabSelected="1" workbookViewId="0">
      <selection activeCell="I214" sqref="A1:I214"/>
    </sheetView>
  </sheetViews>
  <sheetFormatPr defaultColWidth="9" defaultRowHeight="14.25"/>
  <cols>
    <col min="1" max="1" width="4.625" style="1" customWidth="1"/>
    <col min="2" max="2" width="7.75" style="1" customWidth="1"/>
    <col min="3" max="3" width="4.75" style="1" customWidth="1"/>
    <col min="4" max="4" width="9.625" style="1" customWidth="1"/>
    <col min="5" max="5" width="7.125" style="1" customWidth="1"/>
    <col min="6" max="6" width="21.375" style="1" customWidth="1"/>
    <col min="7" max="7" width="46.875" style="1" customWidth="1"/>
    <col min="8" max="8" width="22.75" style="1" customWidth="1"/>
    <col min="9" max="9" width="6.625" style="1" customWidth="1"/>
    <col min="10" max="10" width="9" style="2"/>
  </cols>
  <sheetData>
    <row r="1" spans="1:9" ht="42.75" customHeight="1">
      <c r="A1" s="16" t="s">
        <v>1846</v>
      </c>
      <c r="B1" s="17"/>
      <c r="C1" s="17"/>
      <c r="D1" s="17"/>
      <c r="E1" s="17"/>
      <c r="F1" s="17"/>
      <c r="G1" s="17"/>
      <c r="H1" s="17"/>
      <c r="I1" s="18"/>
    </row>
    <row r="2" spans="1:9" ht="44.25" customHeight="1">
      <c r="A2" s="19" t="s">
        <v>0</v>
      </c>
      <c r="B2" s="6"/>
      <c r="C2" s="6"/>
      <c r="D2" s="6"/>
      <c r="E2" s="6"/>
      <c r="F2" s="6"/>
      <c r="G2" s="6"/>
      <c r="H2" s="6"/>
      <c r="I2" s="20"/>
    </row>
    <row r="3" spans="1:9" ht="3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9" ht="36">
      <c r="A4" s="3">
        <v>1</v>
      </c>
      <c r="B4" s="3" t="s">
        <v>10</v>
      </c>
      <c r="C4" s="3" t="s">
        <v>11</v>
      </c>
      <c r="D4" s="3" t="s">
        <v>12</v>
      </c>
      <c r="E4" s="3" t="s">
        <v>13</v>
      </c>
      <c r="F4" s="3"/>
      <c r="G4" s="3" t="s">
        <v>14</v>
      </c>
      <c r="H4" s="3" t="s">
        <v>15</v>
      </c>
      <c r="I4" s="3" t="s">
        <v>16</v>
      </c>
    </row>
    <row r="5" spans="1:9" ht="48">
      <c r="A5" s="3">
        <v>2</v>
      </c>
      <c r="B5" s="3" t="s">
        <v>17</v>
      </c>
      <c r="C5" s="3">
        <v>21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16</v>
      </c>
    </row>
    <row r="6" spans="1:9" ht="48">
      <c r="A6" s="3">
        <v>3</v>
      </c>
      <c r="B6" s="3" t="s">
        <v>23</v>
      </c>
      <c r="C6" s="3">
        <v>35</v>
      </c>
      <c r="D6" s="3" t="s">
        <v>24</v>
      </c>
      <c r="E6" s="3" t="s">
        <v>25</v>
      </c>
      <c r="F6" s="3"/>
      <c r="G6" s="3" t="s">
        <v>26</v>
      </c>
      <c r="H6" s="3" t="s">
        <v>27</v>
      </c>
      <c r="I6" s="3" t="s">
        <v>28</v>
      </c>
    </row>
    <row r="7" spans="1:9" ht="60">
      <c r="A7" s="3">
        <v>4</v>
      </c>
      <c r="B7" s="3" t="s">
        <v>29</v>
      </c>
      <c r="C7" s="3">
        <v>44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</row>
    <row r="8" spans="1:9" ht="48">
      <c r="A8" s="3">
        <v>5</v>
      </c>
      <c r="B8" s="3" t="s">
        <v>36</v>
      </c>
      <c r="C8" s="3">
        <v>40</v>
      </c>
      <c r="D8" s="3" t="s">
        <v>37</v>
      </c>
      <c r="E8" s="3" t="s">
        <v>31</v>
      </c>
      <c r="F8" s="3" t="s">
        <v>38</v>
      </c>
      <c r="G8" s="3" t="s">
        <v>39</v>
      </c>
      <c r="H8" s="3" t="s">
        <v>34</v>
      </c>
      <c r="I8" s="3" t="s">
        <v>28</v>
      </c>
    </row>
    <row r="9" spans="1:9" ht="36">
      <c r="A9" s="3">
        <v>6</v>
      </c>
      <c r="B9" s="3" t="s">
        <v>40</v>
      </c>
      <c r="C9" s="3">
        <v>40</v>
      </c>
      <c r="D9" s="3" t="s">
        <v>12</v>
      </c>
      <c r="E9" s="3" t="s">
        <v>41</v>
      </c>
      <c r="F9" s="3"/>
      <c r="G9" s="3" t="s">
        <v>42</v>
      </c>
      <c r="H9" s="3" t="s">
        <v>43</v>
      </c>
      <c r="I9" s="3" t="s">
        <v>44</v>
      </c>
    </row>
    <row r="10" spans="1:9" ht="48">
      <c r="A10" s="3">
        <v>7</v>
      </c>
      <c r="B10" s="3" t="s">
        <v>45</v>
      </c>
      <c r="C10" s="3">
        <v>39</v>
      </c>
      <c r="D10" s="3" t="s">
        <v>46</v>
      </c>
      <c r="E10" s="3" t="s">
        <v>47</v>
      </c>
      <c r="F10" s="3"/>
      <c r="G10" s="3" t="s">
        <v>48</v>
      </c>
      <c r="H10" s="3" t="s">
        <v>27</v>
      </c>
      <c r="I10" s="3" t="s">
        <v>28</v>
      </c>
    </row>
    <row r="11" spans="1:9" ht="48">
      <c r="A11" s="3">
        <v>8</v>
      </c>
      <c r="B11" s="3" t="s">
        <v>49</v>
      </c>
      <c r="C11" s="3">
        <v>42</v>
      </c>
      <c r="D11" s="3" t="s">
        <v>50</v>
      </c>
      <c r="E11" s="3" t="s">
        <v>51</v>
      </c>
      <c r="F11" s="3"/>
      <c r="G11" s="3" t="s">
        <v>52</v>
      </c>
      <c r="H11" s="3" t="s">
        <v>15</v>
      </c>
      <c r="I11" s="3" t="s">
        <v>28</v>
      </c>
    </row>
    <row r="12" spans="1:9" ht="48">
      <c r="A12" s="3">
        <v>9</v>
      </c>
      <c r="B12" s="3" t="s">
        <v>53</v>
      </c>
      <c r="C12" s="3">
        <v>38</v>
      </c>
      <c r="D12" s="3" t="s">
        <v>18</v>
      </c>
      <c r="E12" s="3" t="s">
        <v>51</v>
      </c>
      <c r="F12" s="3"/>
      <c r="G12" s="3" t="s">
        <v>54</v>
      </c>
      <c r="H12" s="3" t="s">
        <v>55</v>
      </c>
      <c r="I12" s="3" t="s">
        <v>28</v>
      </c>
    </row>
    <row r="13" spans="1:9" ht="36">
      <c r="A13" s="3">
        <v>10</v>
      </c>
      <c r="B13" s="3" t="s">
        <v>56</v>
      </c>
      <c r="C13" s="3">
        <v>32</v>
      </c>
      <c r="D13" s="3" t="s">
        <v>57</v>
      </c>
      <c r="E13" s="3" t="s">
        <v>47</v>
      </c>
      <c r="F13" s="3"/>
      <c r="G13" s="3" t="s">
        <v>58</v>
      </c>
      <c r="H13" s="3" t="s">
        <v>55</v>
      </c>
      <c r="I13" s="3" t="s">
        <v>28</v>
      </c>
    </row>
    <row r="14" spans="1:9" ht="60">
      <c r="A14" s="3">
        <v>11</v>
      </c>
      <c r="B14" s="3" t="s">
        <v>59</v>
      </c>
      <c r="C14" s="3">
        <v>34</v>
      </c>
      <c r="D14" s="3" t="s">
        <v>60</v>
      </c>
      <c r="E14" s="3" t="s">
        <v>47</v>
      </c>
      <c r="F14" s="3"/>
      <c r="G14" s="3" t="s">
        <v>61</v>
      </c>
      <c r="H14" s="3" t="s">
        <v>27</v>
      </c>
      <c r="I14" s="3" t="s">
        <v>16</v>
      </c>
    </row>
    <row r="15" spans="1:9" ht="36">
      <c r="A15" s="3">
        <v>12</v>
      </c>
      <c r="B15" s="3" t="s">
        <v>62</v>
      </c>
      <c r="C15" s="3">
        <v>46</v>
      </c>
      <c r="D15" s="3" t="s">
        <v>63</v>
      </c>
      <c r="E15" s="3" t="s">
        <v>31</v>
      </c>
      <c r="F15" s="3" t="s">
        <v>64</v>
      </c>
      <c r="G15" s="3" t="s">
        <v>65</v>
      </c>
      <c r="H15" s="3" t="s">
        <v>15</v>
      </c>
      <c r="I15" s="3" t="s">
        <v>66</v>
      </c>
    </row>
    <row r="16" spans="1:9" ht="60">
      <c r="A16" s="3">
        <v>13</v>
      </c>
      <c r="B16" s="3" t="s">
        <v>67</v>
      </c>
      <c r="C16" s="3">
        <v>22</v>
      </c>
      <c r="D16" s="3" t="s">
        <v>37</v>
      </c>
      <c r="E16" s="3" t="s">
        <v>68</v>
      </c>
      <c r="F16" s="3"/>
      <c r="G16" s="3" t="s">
        <v>69</v>
      </c>
      <c r="H16" s="3" t="s">
        <v>70</v>
      </c>
      <c r="I16" s="3" t="s">
        <v>28</v>
      </c>
    </row>
    <row r="17" spans="1:9" ht="48">
      <c r="A17" s="3">
        <v>14</v>
      </c>
      <c r="B17" s="3" t="s">
        <v>71</v>
      </c>
      <c r="C17" s="3">
        <v>26</v>
      </c>
      <c r="D17" s="3" t="s">
        <v>72</v>
      </c>
      <c r="E17" s="3" t="s">
        <v>73</v>
      </c>
      <c r="F17" s="3"/>
      <c r="G17" s="3" t="s">
        <v>74</v>
      </c>
      <c r="H17" s="3" t="s">
        <v>75</v>
      </c>
      <c r="I17" s="3" t="s">
        <v>28</v>
      </c>
    </row>
    <row r="18" spans="1:9" ht="48">
      <c r="A18" s="3">
        <v>15</v>
      </c>
      <c r="B18" s="3" t="s">
        <v>76</v>
      </c>
      <c r="C18" s="3">
        <v>30</v>
      </c>
      <c r="D18" s="3" t="s">
        <v>77</v>
      </c>
      <c r="E18" s="3" t="s">
        <v>78</v>
      </c>
      <c r="F18" s="3" t="s">
        <v>79</v>
      </c>
      <c r="G18" s="3" t="s">
        <v>80</v>
      </c>
      <c r="H18" s="3" t="s">
        <v>34</v>
      </c>
      <c r="I18" s="3" t="s">
        <v>16</v>
      </c>
    </row>
    <row r="19" spans="1:9" ht="48">
      <c r="A19" s="3">
        <v>16</v>
      </c>
      <c r="B19" s="3" t="s">
        <v>81</v>
      </c>
      <c r="C19" s="3">
        <v>45</v>
      </c>
      <c r="D19" s="3" t="s">
        <v>57</v>
      </c>
      <c r="E19" s="3" t="s">
        <v>73</v>
      </c>
      <c r="F19" s="3"/>
      <c r="G19" s="3" t="s">
        <v>26</v>
      </c>
      <c r="H19" s="3" t="s">
        <v>55</v>
      </c>
      <c r="I19" s="3" t="s">
        <v>28</v>
      </c>
    </row>
    <row r="20" spans="1:9" ht="36">
      <c r="A20" s="3">
        <v>17</v>
      </c>
      <c r="B20" s="3" t="s">
        <v>82</v>
      </c>
      <c r="C20" s="3">
        <v>53</v>
      </c>
      <c r="D20" s="3" t="s">
        <v>12</v>
      </c>
      <c r="E20" s="3" t="s">
        <v>83</v>
      </c>
      <c r="F20" s="3"/>
      <c r="G20" s="3" t="s">
        <v>84</v>
      </c>
      <c r="H20" s="3" t="s">
        <v>85</v>
      </c>
      <c r="I20" s="3" t="s">
        <v>35</v>
      </c>
    </row>
    <row r="21" spans="1:9" ht="48">
      <c r="A21" s="3">
        <v>18</v>
      </c>
      <c r="B21" s="3" t="s">
        <v>86</v>
      </c>
      <c r="C21" s="3">
        <v>30</v>
      </c>
      <c r="D21" s="3" t="s">
        <v>37</v>
      </c>
      <c r="E21" s="3" t="s">
        <v>73</v>
      </c>
      <c r="F21" s="3"/>
      <c r="G21" s="3" t="s">
        <v>87</v>
      </c>
      <c r="H21" s="3" t="s">
        <v>27</v>
      </c>
      <c r="I21" s="3" t="s">
        <v>28</v>
      </c>
    </row>
    <row r="22" spans="1:9" ht="48">
      <c r="A22" s="3">
        <v>19</v>
      </c>
      <c r="B22" s="3" t="s">
        <v>88</v>
      </c>
      <c r="C22" s="3">
        <v>38</v>
      </c>
      <c r="D22" s="3" t="s">
        <v>89</v>
      </c>
      <c r="E22" s="3" t="s">
        <v>73</v>
      </c>
      <c r="F22" s="3"/>
      <c r="G22" s="3" t="s">
        <v>90</v>
      </c>
      <c r="H22" s="3" t="s">
        <v>27</v>
      </c>
      <c r="I22" s="3" t="s">
        <v>28</v>
      </c>
    </row>
    <row r="23" spans="1:9" ht="48">
      <c r="A23" s="3">
        <v>20</v>
      </c>
      <c r="B23" s="3" t="s">
        <v>91</v>
      </c>
      <c r="C23" s="3">
        <v>27</v>
      </c>
      <c r="D23" s="3" t="s">
        <v>92</v>
      </c>
      <c r="E23" s="3" t="s">
        <v>31</v>
      </c>
      <c r="F23" s="3"/>
      <c r="G23" s="3" t="s">
        <v>93</v>
      </c>
      <c r="H23" s="3" t="s">
        <v>94</v>
      </c>
      <c r="I23" s="3" t="s">
        <v>16</v>
      </c>
    </row>
    <row r="24" spans="1:9" ht="36">
      <c r="A24" s="3">
        <v>21</v>
      </c>
      <c r="B24" s="3" t="s">
        <v>95</v>
      </c>
      <c r="C24" s="3">
        <v>50</v>
      </c>
      <c r="D24" s="3" t="s">
        <v>96</v>
      </c>
      <c r="E24" s="3" t="s">
        <v>31</v>
      </c>
      <c r="F24" s="3"/>
      <c r="G24" s="3" t="s">
        <v>97</v>
      </c>
      <c r="H24" s="3" t="s">
        <v>75</v>
      </c>
      <c r="I24" s="3" t="s">
        <v>16</v>
      </c>
    </row>
    <row r="25" spans="1:9" ht="48">
      <c r="A25" s="3">
        <v>22</v>
      </c>
      <c r="B25" s="3" t="s">
        <v>98</v>
      </c>
      <c r="C25" s="3">
        <v>40</v>
      </c>
      <c r="D25" s="3" t="s">
        <v>99</v>
      </c>
      <c r="E25" s="3" t="s">
        <v>100</v>
      </c>
      <c r="F25" s="3" t="s">
        <v>101</v>
      </c>
      <c r="G25" s="3" t="s">
        <v>102</v>
      </c>
      <c r="H25" s="3" t="s">
        <v>103</v>
      </c>
      <c r="I25" s="3" t="s">
        <v>28</v>
      </c>
    </row>
    <row r="26" spans="1:9" ht="54" customHeight="1">
      <c r="A26" s="3">
        <v>23</v>
      </c>
      <c r="B26" s="3" t="s">
        <v>104</v>
      </c>
      <c r="C26" s="3">
        <v>33</v>
      </c>
      <c r="D26" s="3" t="s">
        <v>50</v>
      </c>
      <c r="E26" s="3" t="s">
        <v>105</v>
      </c>
      <c r="F26" s="3"/>
      <c r="G26" s="3" t="s">
        <v>106</v>
      </c>
      <c r="H26" s="3" t="s">
        <v>107</v>
      </c>
      <c r="I26" s="3" t="s">
        <v>28</v>
      </c>
    </row>
    <row r="27" spans="1:9" ht="108">
      <c r="A27" s="3">
        <v>24</v>
      </c>
      <c r="B27" s="3" t="s">
        <v>108</v>
      </c>
      <c r="C27" s="3">
        <v>44</v>
      </c>
      <c r="D27" s="3" t="s">
        <v>12</v>
      </c>
      <c r="E27" s="3" t="s">
        <v>100</v>
      </c>
      <c r="F27" s="3" t="s">
        <v>109</v>
      </c>
      <c r="G27" s="3" t="s">
        <v>106</v>
      </c>
      <c r="H27" s="3" t="s">
        <v>110</v>
      </c>
      <c r="I27" s="3" t="s">
        <v>16</v>
      </c>
    </row>
    <row r="28" spans="1:9" ht="72">
      <c r="A28" s="3">
        <v>25</v>
      </c>
      <c r="B28" s="3" t="s">
        <v>111</v>
      </c>
      <c r="C28" s="3">
        <v>40</v>
      </c>
      <c r="D28" s="3" t="s">
        <v>92</v>
      </c>
      <c r="E28" s="3" t="s">
        <v>31</v>
      </c>
      <c r="F28" s="3" t="s">
        <v>112</v>
      </c>
      <c r="G28" s="3" t="s">
        <v>113</v>
      </c>
      <c r="H28" s="3" t="s">
        <v>114</v>
      </c>
      <c r="I28" s="3" t="s">
        <v>115</v>
      </c>
    </row>
    <row r="29" spans="1:9" ht="48">
      <c r="A29" s="3">
        <v>26</v>
      </c>
      <c r="B29" s="3" t="s">
        <v>116</v>
      </c>
      <c r="C29" s="3">
        <v>34</v>
      </c>
      <c r="D29" s="3" t="s">
        <v>18</v>
      </c>
      <c r="E29" s="3" t="s">
        <v>117</v>
      </c>
      <c r="F29" s="3" t="s">
        <v>118</v>
      </c>
      <c r="G29" s="3" t="s">
        <v>119</v>
      </c>
      <c r="H29" s="3" t="s">
        <v>103</v>
      </c>
      <c r="I29" s="3" t="s">
        <v>16</v>
      </c>
    </row>
    <row r="30" spans="1:9" ht="60">
      <c r="A30" s="3">
        <v>27</v>
      </c>
      <c r="B30" s="3" t="s">
        <v>120</v>
      </c>
      <c r="C30" s="3">
        <v>29</v>
      </c>
      <c r="D30" s="3" t="s">
        <v>121</v>
      </c>
      <c r="E30" s="3" t="s">
        <v>100</v>
      </c>
      <c r="F30" s="3" t="s">
        <v>122</v>
      </c>
      <c r="G30" s="3" t="s">
        <v>123</v>
      </c>
      <c r="H30" s="3" t="s">
        <v>110</v>
      </c>
      <c r="I30" s="3" t="s">
        <v>66</v>
      </c>
    </row>
    <row r="31" spans="1:9" ht="48">
      <c r="A31" s="3">
        <v>28</v>
      </c>
      <c r="B31" s="3" t="s">
        <v>124</v>
      </c>
      <c r="C31" s="3">
        <v>46</v>
      </c>
      <c r="D31" s="3" t="s">
        <v>125</v>
      </c>
      <c r="E31" s="3" t="s">
        <v>31</v>
      </c>
      <c r="F31" s="3" t="s">
        <v>126</v>
      </c>
      <c r="G31" s="3" t="s">
        <v>127</v>
      </c>
      <c r="H31" s="3" t="s">
        <v>55</v>
      </c>
      <c r="I31" s="3" t="s">
        <v>128</v>
      </c>
    </row>
    <row r="32" spans="1:9" ht="36">
      <c r="A32" s="3">
        <v>29</v>
      </c>
      <c r="B32" s="3" t="s">
        <v>129</v>
      </c>
      <c r="C32" s="3">
        <v>43</v>
      </c>
      <c r="D32" s="3" t="s">
        <v>92</v>
      </c>
      <c r="E32" s="3" t="s">
        <v>130</v>
      </c>
      <c r="F32" s="3"/>
      <c r="G32" s="3" t="s">
        <v>14</v>
      </c>
      <c r="H32" s="3" t="s">
        <v>75</v>
      </c>
      <c r="I32" s="3" t="s">
        <v>28</v>
      </c>
    </row>
    <row r="33" spans="1:9" ht="60">
      <c r="A33" s="3">
        <v>30</v>
      </c>
      <c r="B33" s="3" t="s">
        <v>131</v>
      </c>
      <c r="C33" s="3">
        <v>52</v>
      </c>
      <c r="D33" s="3" t="s">
        <v>132</v>
      </c>
      <c r="E33" s="3" t="s">
        <v>78</v>
      </c>
      <c r="F33" s="3" t="s">
        <v>133</v>
      </c>
      <c r="G33" s="3" t="s">
        <v>134</v>
      </c>
      <c r="H33" s="3" t="s">
        <v>135</v>
      </c>
      <c r="I33" s="3" t="s">
        <v>136</v>
      </c>
    </row>
    <row r="34" spans="1:9" ht="36">
      <c r="A34" s="3">
        <v>31</v>
      </c>
      <c r="B34" s="3" t="s">
        <v>137</v>
      </c>
      <c r="C34" s="3">
        <v>48</v>
      </c>
      <c r="D34" s="3" t="s">
        <v>138</v>
      </c>
      <c r="E34" s="3" t="s">
        <v>139</v>
      </c>
      <c r="F34" s="3"/>
      <c r="G34" s="3" t="s">
        <v>140</v>
      </c>
      <c r="H34" s="3" t="s">
        <v>141</v>
      </c>
      <c r="I34" s="3" t="s">
        <v>136</v>
      </c>
    </row>
    <row r="35" spans="1:9" ht="48">
      <c r="A35" s="3">
        <v>32</v>
      </c>
      <c r="B35" s="3" t="s">
        <v>142</v>
      </c>
      <c r="C35" s="3">
        <v>29</v>
      </c>
      <c r="D35" s="3" t="s">
        <v>143</v>
      </c>
      <c r="E35" s="3" t="s">
        <v>144</v>
      </c>
      <c r="F35" s="3"/>
      <c r="G35" s="3" t="s">
        <v>145</v>
      </c>
      <c r="H35" s="3" t="s">
        <v>146</v>
      </c>
      <c r="I35" s="3" t="s">
        <v>44</v>
      </c>
    </row>
    <row r="36" spans="1:9" ht="48">
      <c r="A36" s="3">
        <v>33</v>
      </c>
      <c r="B36" s="3" t="s">
        <v>147</v>
      </c>
      <c r="C36" s="3">
        <v>33</v>
      </c>
      <c r="D36" s="3" t="s">
        <v>92</v>
      </c>
      <c r="E36" s="3" t="s">
        <v>31</v>
      </c>
      <c r="F36" s="3"/>
      <c r="G36" s="3" t="s">
        <v>148</v>
      </c>
      <c r="H36" s="3" t="s">
        <v>149</v>
      </c>
      <c r="I36" s="3" t="s">
        <v>16</v>
      </c>
    </row>
    <row r="37" spans="1:9" ht="36">
      <c r="A37" s="3">
        <v>34</v>
      </c>
      <c r="B37" s="3" t="s">
        <v>150</v>
      </c>
      <c r="C37" s="3">
        <v>36</v>
      </c>
      <c r="D37" s="3" t="s">
        <v>151</v>
      </c>
      <c r="E37" s="3" t="s">
        <v>130</v>
      </c>
      <c r="F37" s="3"/>
      <c r="G37" s="3" t="s">
        <v>152</v>
      </c>
      <c r="H37" s="3" t="s">
        <v>135</v>
      </c>
      <c r="I37" s="3" t="s">
        <v>35</v>
      </c>
    </row>
    <row r="38" spans="1:9" ht="72">
      <c r="A38" s="3">
        <v>35</v>
      </c>
      <c r="B38" s="3" t="s">
        <v>153</v>
      </c>
      <c r="C38" s="3">
        <v>32</v>
      </c>
      <c r="D38" s="3" t="s">
        <v>154</v>
      </c>
      <c r="E38" s="3" t="s">
        <v>100</v>
      </c>
      <c r="F38" s="3" t="s">
        <v>155</v>
      </c>
      <c r="G38" s="3" t="s">
        <v>156</v>
      </c>
      <c r="H38" s="3" t="s">
        <v>34</v>
      </c>
      <c r="I38" s="3" t="s">
        <v>16</v>
      </c>
    </row>
    <row r="39" spans="1:9" ht="58.5" customHeight="1">
      <c r="A39" s="3">
        <v>36</v>
      </c>
      <c r="B39" s="3" t="s">
        <v>157</v>
      </c>
      <c r="C39" s="3">
        <v>39</v>
      </c>
      <c r="D39" s="3" t="s">
        <v>92</v>
      </c>
      <c r="E39" s="3" t="s">
        <v>158</v>
      </c>
      <c r="F39" s="3"/>
      <c r="G39" s="3" t="s">
        <v>159</v>
      </c>
      <c r="H39" s="3" t="s">
        <v>15</v>
      </c>
      <c r="I39" s="3" t="s">
        <v>28</v>
      </c>
    </row>
    <row r="40" spans="1:9" ht="77.25" customHeight="1">
      <c r="A40" s="3">
        <v>37</v>
      </c>
      <c r="B40" s="3" t="s">
        <v>160</v>
      </c>
      <c r="C40" s="3">
        <v>39</v>
      </c>
      <c r="D40" s="3" t="s">
        <v>12</v>
      </c>
      <c r="E40" s="3" t="s">
        <v>31</v>
      </c>
      <c r="F40" s="3" t="s">
        <v>161</v>
      </c>
      <c r="G40" s="3" t="s">
        <v>162</v>
      </c>
      <c r="H40" s="3" t="s">
        <v>34</v>
      </c>
      <c r="I40" s="3" t="s">
        <v>35</v>
      </c>
    </row>
    <row r="41" spans="1:9" ht="72">
      <c r="A41" s="3">
        <v>38</v>
      </c>
      <c r="B41" s="3" t="s">
        <v>163</v>
      </c>
      <c r="C41" s="3">
        <v>47</v>
      </c>
      <c r="D41" s="3" t="s">
        <v>12</v>
      </c>
      <c r="E41" s="3" t="s">
        <v>164</v>
      </c>
      <c r="F41" s="3" t="s">
        <v>165</v>
      </c>
      <c r="G41" s="3" t="s">
        <v>166</v>
      </c>
      <c r="H41" s="3" t="s">
        <v>34</v>
      </c>
      <c r="I41" s="3" t="s">
        <v>28</v>
      </c>
    </row>
    <row r="42" spans="1:9" ht="48">
      <c r="A42" s="3">
        <v>39</v>
      </c>
      <c r="B42" s="3" t="s">
        <v>167</v>
      </c>
      <c r="C42" s="3">
        <v>30</v>
      </c>
      <c r="D42" s="3" t="s">
        <v>168</v>
      </c>
      <c r="E42" s="3" t="s">
        <v>117</v>
      </c>
      <c r="F42" s="3" t="s">
        <v>64</v>
      </c>
      <c r="G42" s="3" t="s">
        <v>169</v>
      </c>
      <c r="H42" s="3" t="s">
        <v>170</v>
      </c>
      <c r="I42" s="3" t="s">
        <v>35</v>
      </c>
    </row>
    <row r="43" spans="1:9" ht="60">
      <c r="A43" s="3">
        <v>40</v>
      </c>
      <c r="B43" s="3" t="s">
        <v>171</v>
      </c>
      <c r="C43" s="3">
        <v>33</v>
      </c>
      <c r="D43" s="3" t="s">
        <v>172</v>
      </c>
      <c r="E43" s="3" t="s">
        <v>78</v>
      </c>
      <c r="F43" s="3" t="s">
        <v>173</v>
      </c>
      <c r="G43" s="3" t="s">
        <v>174</v>
      </c>
      <c r="H43" s="3" t="s">
        <v>170</v>
      </c>
      <c r="I43" s="3" t="s">
        <v>16</v>
      </c>
    </row>
    <row r="44" spans="1:9" ht="48">
      <c r="A44" s="3">
        <v>41</v>
      </c>
      <c r="B44" s="3" t="s">
        <v>175</v>
      </c>
      <c r="C44" s="3">
        <v>33</v>
      </c>
      <c r="D44" s="3" t="s">
        <v>176</v>
      </c>
      <c r="E44" s="3" t="s">
        <v>51</v>
      </c>
      <c r="F44" s="3"/>
      <c r="G44" s="3" t="s">
        <v>177</v>
      </c>
      <c r="H44" s="3" t="s">
        <v>178</v>
      </c>
      <c r="I44" s="3" t="s">
        <v>28</v>
      </c>
    </row>
    <row r="45" spans="1:9" ht="48">
      <c r="A45" s="3">
        <v>42</v>
      </c>
      <c r="B45" s="3" t="s">
        <v>179</v>
      </c>
      <c r="C45" s="3">
        <v>42</v>
      </c>
      <c r="D45" s="3" t="s">
        <v>180</v>
      </c>
      <c r="E45" s="3" t="s">
        <v>100</v>
      </c>
      <c r="F45" s="3" t="s">
        <v>181</v>
      </c>
      <c r="G45" s="3" t="s">
        <v>182</v>
      </c>
      <c r="H45" s="3" t="s">
        <v>183</v>
      </c>
      <c r="I45" s="3" t="s">
        <v>16</v>
      </c>
    </row>
    <row r="46" spans="1:9" ht="48">
      <c r="A46" s="3">
        <v>43</v>
      </c>
      <c r="B46" s="3" t="s">
        <v>184</v>
      </c>
      <c r="C46" s="3">
        <v>31</v>
      </c>
      <c r="D46" s="3" t="s">
        <v>185</v>
      </c>
      <c r="E46" s="3" t="s">
        <v>31</v>
      </c>
      <c r="F46" s="3" t="s">
        <v>64</v>
      </c>
      <c r="G46" s="3" t="s">
        <v>186</v>
      </c>
      <c r="H46" s="3" t="s">
        <v>187</v>
      </c>
      <c r="I46" s="3" t="s">
        <v>16</v>
      </c>
    </row>
    <row r="47" spans="1:9" ht="48">
      <c r="A47" s="3">
        <v>44</v>
      </c>
      <c r="B47" s="3" t="s">
        <v>188</v>
      </c>
      <c r="C47" s="3">
        <v>34</v>
      </c>
      <c r="D47" s="3" t="s">
        <v>50</v>
      </c>
      <c r="E47" s="3" t="s">
        <v>73</v>
      </c>
      <c r="F47" s="3"/>
      <c r="G47" s="3" t="s">
        <v>189</v>
      </c>
      <c r="H47" s="3" t="s">
        <v>22</v>
      </c>
      <c r="I47" s="3" t="s">
        <v>28</v>
      </c>
    </row>
    <row r="48" spans="1:9" ht="48">
      <c r="A48" s="3">
        <v>45</v>
      </c>
      <c r="B48" s="3" t="s">
        <v>190</v>
      </c>
      <c r="C48" s="3" t="s">
        <v>191</v>
      </c>
      <c r="D48" s="3" t="s">
        <v>192</v>
      </c>
      <c r="E48" s="3" t="s">
        <v>193</v>
      </c>
      <c r="F48" s="3" t="s">
        <v>194</v>
      </c>
      <c r="G48" s="3" t="s">
        <v>195</v>
      </c>
      <c r="H48" s="3" t="s">
        <v>196</v>
      </c>
      <c r="I48" s="3" t="s">
        <v>44</v>
      </c>
    </row>
    <row r="49" spans="1:9" ht="75.75" customHeight="1">
      <c r="A49" s="3">
        <v>46</v>
      </c>
      <c r="B49" s="3" t="s">
        <v>197</v>
      </c>
      <c r="C49" s="3">
        <v>39</v>
      </c>
      <c r="D49" s="3" t="s">
        <v>168</v>
      </c>
      <c r="E49" s="3" t="s">
        <v>198</v>
      </c>
      <c r="F49" s="3" t="s">
        <v>199</v>
      </c>
      <c r="G49" s="3" t="s">
        <v>200</v>
      </c>
      <c r="H49" s="3" t="s">
        <v>27</v>
      </c>
      <c r="I49" s="3" t="s">
        <v>28</v>
      </c>
    </row>
    <row r="50" spans="1:9" ht="67.5" customHeight="1">
      <c r="A50" s="3">
        <v>47</v>
      </c>
      <c r="B50" s="3" t="s">
        <v>201</v>
      </c>
      <c r="C50" s="3">
        <v>29</v>
      </c>
      <c r="D50" s="3" t="s">
        <v>18</v>
      </c>
      <c r="E50" s="3" t="s">
        <v>51</v>
      </c>
      <c r="F50" s="3"/>
      <c r="G50" s="3" t="s">
        <v>202</v>
      </c>
      <c r="H50" s="3" t="s">
        <v>27</v>
      </c>
      <c r="I50" s="3" t="s">
        <v>28</v>
      </c>
    </row>
    <row r="51" spans="1:9" ht="45" customHeight="1">
      <c r="A51" s="3">
        <v>48</v>
      </c>
      <c r="B51" s="3" t="s">
        <v>203</v>
      </c>
      <c r="C51" s="3">
        <v>24</v>
      </c>
      <c r="D51" s="3" t="s">
        <v>204</v>
      </c>
      <c r="E51" s="3" t="s">
        <v>51</v>
      </c>
      <c r="F51" s="3"/>
      <c r="G51" s="3" t="s">
        <v>205</v>
      </c>
      <c r="H51" s="3" t="s">
        <v>27</v>
      </c>
      <c r="I51" s="3" t="s">
        <v>35</v>
      </c>
    </row>
    <row r="52" spans="1:9" ht="45.75" customHeight="1">
      <c r="A52" s="3">
        <v>49</v>
      </c>
      <c r="B52" s="3" t="s">
        <v>206</v>
      </c>
      <c r="C52" s="3">
        <v>45</v>
      </c>
      <c r="D52" s="3" t="s">
        <v>50</v>
      </c>
      <c r="E52" s="3" t="s">
        <v>139</v>
      </c>
      <c r="F52" s="3"/>
      <c r="G52" s="3" t="s">
        <v>207</v>
      </c>
      <c r="H52" s="3" t="s">
        <v>15</v>
      </c>
      <c r="I52" s="3" t="s">
        <v>16</v>
      </c>
    </row>
    <row r="53" spans="1:9" ht="57" customHeight="1">
      <c r="A53" s="3">
        <v>50</v>
      </c>
      <c r="B53" s="3" t="s">
        <v>208</v>
      </c>
      <c r="C53" s="3">
        <v>21</v>
      </c>
      <c r="D53" s="3" t="s">
        <v>72</v>
      </c>
      <c r="E53" s="3" t="s">
        <v>117</v>
      </c>
      <c r="F53" s="3" t="s">
        <v>209</v>
      </c>
      <c r="G53" s="3" t="s">
        <v>210</v>
      </c>
      <c r="H53" s="3" t="s">
        <v>211</v>
      </c>
      <c r="I53" s="3" t="s">
        <v>28</v>
      </c>
    </row>
    <row r="54" spans="1:9" ht="63.75" customHeight="1">
      <c r="A54" s="3">
        <v>51</v>
      </c>
      <c r="B54" s="3" t="s">
        <v>212</v>
      </c>
      <c r="C54" s="3">
        <v>24</v>
      </c>
      <c r="D54" s="3" t="s">
        <v>50</v>
      </c>
      <c r="E54" s="3" t="s">
        <v>83</v>
      </c>
      <c r="F54" s="3"/>
      <c r="G54" s="3" t="s">
        <v>213</v>
      </c>
      <c r="H54" s="3" t="s">
        <v>34</v>
      </c>
      <c r="I54" s="3" t="s">
        <v>16</v>
      </c>
    </row>
    <row r="55" spans="1:9" ht="68.25" customHeight="1">
      <c r="A55" s="3">
        <v>52</v>
      </c>
      <c r="B55" s="3" t="s">
        <v>214</v>
      </c>
      <c r="C55" s="3">
        <v>28</v>
      </c>
      <c r="D55" s="3" t="s">
        <v>215</v>
      </c>
      <c r="E55" s="3" t="s">
        <v>216</v>
      </c>
      <c r="F55" s="3" t="s">
        <v>217</v>
      </c>
      <c r="G55" s="3" t="s">
        <v>218</v>
      </c>
      <c r="H55" s="3" t="s">
        <v>219</v>
      </c>
      <c r="I55" s="3" t="s">
        <v>28</v>
      </c>
    </row>
    <row r="56" spans="1:9" ht="48">
      <c r="A56" s="3">
        <v>53</v>
      </c>
      <c r="B56" s="3" t="s">
        <v>220</v>
      </c>
      <c r="C56" s="3" t="s">
        <v>221</v>
      </c>
      <c r="D56" s="3" t="s">
        <v>37</v>
      </c>
      <c r="E56" s="3" t="s">
        <v>31</v>
      </c>
      <c r="F56" s="3" t="s">
        <v>222</v>
      </c>
      <c r="G56" s="3" t="s">
        <v>223</v>
      </c>
      <c r="H56" s="3" t="s">
        <v>219</v>
      </c>
      <c r="I56" s="3" t="s">
        <v>28</v>
      </c>
    </row>
    <row r="57" spans="1:9" ht="36">
      <c r="A57" s="3">
        <v>54</v>
      </c>
      <c r="B57" s="3" t="s">
        <v>224</v>
      </c>
      <c r="C57" s="3" t="s">
        <v>225</v>
      </c>
      <c r="D57" s="3" t="s">
        <v>92</v>
      </c>
      <c r="E57" s="3" t="s">
        <v>130</v>
      </c>
      <c r="F57" s="3" t="s">
        <v>226</v>
      </c>
      <c r="G57" s="3" t="s">
        <v>227</v>
      </c>
      <c r="H57" s="3" t="s">
        <v>228</v>
      </c>
      <c r="I57" s="3" t="s">
        <v>28</v>
      </c>
    </row>
    <row r="58" spans="1:9" ht="72">
      <c r="A58" s="3">
        <v>55</v>
      </c>
      <c r="B58" s="3" t="s">
        <v>229</v>
      </c>
      <c r="C58" s="3" t="s">
        <v>11</v>
      </c>
      <c r="D58" s="3" t="s">
        <v>50</v>
      </c>
      <c r="E58" s="3" t="s">
        <v>230</v>
      </c>
      <c r="F58" s="3" t="s">
        <v>226</v>
      </c>
      <c r="G58" s="3" t="s">
        <v>231</v>
      </c>
      <c r="H58" s="3" t="s">
        <v>232</v>
      </c>
      <c r="I58" s="3" t="s">
        <v>16</v>
      </c>
    </row>
    <row r="59" spans="1:9" ht="47.25" customHeight="1">
      <c r="A59" s="3">
        <v>56</v>
      </c>
      <c r="B59" s="3" t="s">
        <v>233</v>
      </c>
      <c r="C59" s="3" t="s">
        <v>234</v>
      </c>
      <c r="D59" s="3" t="s">
        <v>50</v>
      </c>
      <c r="E59" s="3" t="s">
        <v>73</v>
      </c>
      <c r="F59" s="3" t="s">
        <v>226</v>
      </c>
      <c r="G59" s="3" t="s">
        <v>235</v>
      </c>
      <c r="H59" s="3" t="s">
        <v>34</v>
      </c>
      <c r="I59" s="3" t="s">
        <v>35</v>
      </c>
    </row>
    <row r="60" spans="1:9" ht="46.5" customHeight="1">
      <c r="A60" s="3">
        <v>57</v>
      </c>
      <c r="B60" s="3" t="s">
        <v>236</v>
      </c>
      <c r="C60" s="3" t="s">
        <v>237</v>
      </c>
      <c r="D60" s="3" t="s">
        <v>18</v>
      </c>
      <c r="E60" s="3" t="s">
        <v>117</v>
      </c>
      <c r="F60" s="3" t="s">
        <v>238</v>
      </c>
      <c r="G60" s="3" t="s">
        <v>239</v>
      </c>
      <c r="H60" s="3" t="s">
        <v>34</v>
      </c>
      <c r="I60" s="3" t="s">
        <v>16</v>
      </c>
    </row>
    <row r="61" spans="1:9" ht="39" customHeight="1">
      <c r="A61" s="3">
        <v>58</v>
      </c>
      <c r="B61" s="3" t="s">
        <v>240</v>
      </c>
      <c r="C61" s="3" t="s">
        <v>241</v>
      </c>
      <c r="D61" s="3" t="s">
        <v>50</v>
      </c>
      <c r="E61" s="3" t="s">
        <v>117</v>
      </c>
      <c r="F61" s="3" t="s">
        <v>226</v>
      </c>
      <c r="G61" s="3" t="s">
        <v>242</v>
      </c>
      <c r="H61" s="3" t="s">
        <v>243</v>
      </c>
      <c r="I61" s="3" t="s">
        <v>35</v>
      </c>
    </row>
    <row r="62" spans="1:9" ht="53.25" customHeight="1">
      <c r="A62" s="3">
        <v>59</v>
      </c>
      <c r="B62" s="3" t="s">
        <v>244</v>
      </c>
      <c r="C62" s="3" t="s">
        <v>234</v>
      </c>
      <c r="D62" s="3" t="s">
        <v>245</v>
      </c>
      <c r="E62" s="3" t="s">
        <v>51</v>
      </c>
      <c r="F62" s="3" t="s">
        <v>226</v>
      </c>
      <c r="G62" s="3" t="s">
        <v>246</v>
      </c>
      <c r="H62" s="3" t="s">
        <v>34</v>
      </c>
      <c r="I62" s="3" t="s">
        <v>16</v>
      </c>
    </row>
    <row r="63" spans="1:9" ht="48">
      <c r="A63" s="3">
        <v>60</v>
      </c>
      <c r="B63" s="3" t="s">
        <v>247</v>
      </c>
      <c r="C63" s="3" t="s">
        <v>237</v>
      </c>
      <c r="D63" s="3" t="s">
        <v>248</v>
      </c>
      <c r="E63" s="3" t="s">
        <v>100</v>
      </c>
      <c r="F63" s="3" t="s">
        <v>249</v>
      </c>
      <c r="G63" s="3" t="s">
        <v>250</v>
      </c>
      <c r="H63" s="3" t="s">
        <v>251</v>
      </c>
      <c r="I63" s="3" t="s">
        <v>16</v>
      </c>
    </row>
    <row r="64" spans="1:9" ht="48">
      <c r="A64" s="3">
        <v>61</v>
      </c>
      <c r="B64" s="3" t="s">
        <v>252</v>
      </c>
      <c r="C64" s="3" t="s">
        <v>253</v>
      </c>
      <c r="D64" s="3" t="s">
        <v>30</v>
      </c>
      <c r="E64" s="3" t="s">
        <v>254</v>
      </c>
      <c r="F64" s="3" t="s">
        <v>255</v>
      </c>
      <c r="G64" s="3" t="s">
        <v>256</v>
      </c>
      <c r="H64" s="3" t="s">
        <v>257</v>
      </c>
      <c r="I64" s="3" t="s">
        <v>44</v>
      </c>
    </row>
    <row r="65" spans="1:9" ht="36">
      <c r="A65" s="3">
        <v>62</v>
      </c>
      <c r="B65" s="3" t="s">
        <v>258</v>
      </c>
      <c r="C65" s="3" t="s">
        <v>259</v>
      </c>
      <c r="D65" s="3" t="s">
        <v>50</v>
      </c>
      <c r="E65" s="3" t="s">
        <v>158</v>
      </c>
      <c r="F65" s="3" t="s">
        <v>226</v>
      </c>
      <c r="G65" s="3" t="s">
        <v>260</v>
      </c>
      <c r="H65" s="3" t="s">
        <v>22</v>
      </c>
      <c r="I65" s="3" t="s">
        <v>35</v>
      </c>
    </row>
    <row r="66" spans="1:9" ht="48">
      <c r="A66" s="3">
        <v>63</v>
      </c>
      <c r="B66" s="3" t="s">
        <v>261</v>
      </c>
      <c r="C66" s="3" t="s">
        <v>262</v>
      </c>
      <c r="D66" s="3" t="s">
        <v>30</v>
      </c>
      <c r="E66" s="3" t="s">
        <v>78</v>
      </c>
      <c r="F66" s="3" t="s">
        <v>263</v>
      </c>
      <c r="G66" s="3" t="s">
        <v>264</v>
      </c>
      <c r="H66" s="3" t="s">
        <v>265</v>
      </c>
      <c r="I66" s="3" t="s">
        <v>66</v>
      </c>
    </row>
    <row r="67" spans="1:9" ht="36">
      <c r="A67" s="3">
        <v>64</v>
      </c>
      <c r="B67" s="3" t="s">
        <v>266</v>
      </c>
      <c r="C67" s="3" t="s">
        <v>267</v>
      </c>
      <c r="D67" s="3" t="s">
        <v>50</v>
      </c>
      <c r="E67" s="3" t="s">
        <v>268</v>
      </c>
      <c r="F67" s="3" t="s">
        <v>226</v>
      </c>
      <c r="G67" s="3" t="s">
        <v>269</v>
      </c>
      <c r="H67" s="3" t="s">
        <v>85</v>
      </c>
      <c r="I67" s="3" t="s">
        <v>35</v>
      </c>
    </row>
    <row r="68" spans="1:9" ht="72">
      <c r="A68" s="3">
        <v>65</v>
      </c>
      <c r="B68" s="3" t="s">
        <v>270</v>
      </c>
      <c r="C68" s="3" t="s">
        <v>271</v>
      </c>
      <c r="D68" s="3" t="s">
        <v>12</v>
      </c>
      <c r="E68" s="3" t="s">
        <v>73</v>
      </c>
      <c r="F68" s="3" t="s">
        <v>272</v>
      </c>
      <c r="G68" s="3" t="s">
        <v>273</v>
      </c>
      <c r="H68" s="3" t="s">
        <v>274</v>
      </c>
      <c r="I68" s="3" t="s">
        <v>35</v>
      </c>
    </row>
    <row r="69" spans="1:9" ht="36">
      <c r="A69" s="3">
        <v>66</v>
      </c>
      <c r="B69" s="3" t="s">
        <v>275</v>
      </c>
      <c r="C69" s="3" t="s">
        <v>237</v>
      </c>
      <c r="D69" s="3" t="s">
        <v>276</v>
      </c>
      <c r="E69" s="3" t="s">
        <v>277</v>
      </c>
      <c r="F69" s="3" t="s">
        <v>226</v>
      </c>
      <c r="G69" s="3" t="s">
        <v>278</v>
      </c>
      <c r="H69" s="3" t="s">
        <v>279</v>
      </c>
      <c r="I69" s="3" t="s">
        <v>35</v>
      </c>
    </row>
    <row r="70" spans="1:9" ht="36">
      <c r="A70" s="3">
        <v>67</v>
      </c>
      <c r="B70" s="3" t="s">
        <v>280</v>
      </c>
      <c r="C70" s="3" t="s">
        <v>281</v>
      </c>
      <c r="D70" s="3" t="s">
        <v>50</v>
      </c>
      <c r="E70" s="3" t="s">
        <v>277</v>
      </c>
      <c r="F70" s="3" t="s">
        <v>282</v>
      </c>
      <c r="G70" s="3" t="s">
        <v>283</v>
      </c>
      <c r="H70" s="3" t="s">
        <v>34</v>
      </c>
      <c r="I70" s="3" t="s">
        <v>16</v>
      </c>
    </row>
    <row r="71" spans="1:9" ht="60">
      <c r="A71" s="3">
        <v>68</v>
      </c>
      <c r="B71" s="3" t="s">
        <v>284</v>
      </c>
      <c r="C71" s="3" t="s">
        <v>285</v>
      </c>
      <c r="D71" s="3" t="s">
        <v>286</v>
      </c>
      <c r="E71" s="3" t="s">
        <v>198</v>
      </c>
      <c r="F71" s="3" t="s">
        <v>287</v>
      </c>
      <c r="G71" s="3" t="s">
        <v>288</v>
      </c>
      <c r="H71" s="3" t="s">
        <v>27</v>
      </c>
      <c r="I71" s="3" t="s">
        <v>35</v>
      </c>
    </row>
    <row r="72" spans="1:9" ht="60">
      <c r="A72" s="3">
        <v>69</v>
      </c>
      <c r="B72" s="3" t="s">
        <v>289</v>
      </c>
      <c r="C72" s="3" t="s">
        <v>11</v>
      </c>
      <c r="D72" s="3" t="s">
        <v>290</v>
      </c>
      <c r="E72" s="3" t="s">
        <v>78</v>
      </c>
      <c r="F72" s="3" t="s">
        <v>291</v>
      </c>
      <c r="G72" s="3" t="s">
        <v>292</v>
      </c>
      <c r="H72" s="3" t="s">
        <v>135</v>
      </c>
      <c r="I72" s="3" t="s">
        <v>44</v>
      </c>
    </row>
    <row r="73" spans="1:9" ht="36">
      <c r="A73" s="3">
        <v>70</v>
      </c>
      <c r="B73" s="3" t="s">
        <v>293</v>
      </c>
      <c r="C73" s="3" t="s">
        <v>281</v>
      </c>
      <c r="D73" s="3" t="s">
        <v>294</v>
      </c>
      <c r="E73" s="3" t="s">
        <v>78</v>
      </c>
      <c r="F73" s="3" t="s">
        <v>255</v>
      </c>
      <c r="G73" s="3" t="s">
        <v>295</v>
      </c>
      <c r="H73" s="3" t="s">
        <v>34</v>
      </c>
      <c r="I73" s="3" t="s">
        <v>16</v>
      </c>
    </row>
    <row r="74" spans="1:9" ht="48">
      <c r="A74" s="3">
        <v>71</v>
      </c>
      <c r="B74" s="3" t="s">
        <v>296</v>
      </c>
      <c r="C74" s="3" t="s">
        <v>234</v>
      </c>
      <c r="D74" s="3" t="s">
        <v>96</v>
      </c>
      <c r="E74" s="3" t="s">
        <v>78</v>
      </c>
      <c r="F74" s="3" t="s">
        <v>297</v>
      </c>
      <c r="G74" s="3" t="s">
        <v>223</v>
      </c>
      <c r="H74" s="3" t="s">
        <v>34</v>
      </c>
      <c r="I74" s="3" t="s">
        <v>35</v>
      </c>
    </row>
    <row r="75" spans="1:9" ht="36">
      <c r="A75" s="3">
        <v>72</v>
      </c>
      <c r="B75" s="3" t="s">
        <v>298</v>
      </c>
      <c r="C75" s="3" t="s">
        <v>299</v>
      </c>
      <c r="D75" s="3" t="s">
        <v>300</v>
      </c>
      <c r="E75" s="3" t="s">
        <v>301</v>
      </c>
      <c r="F75" s="3"/>
      <c r="G75" s="3" t="s">
        <v>302</v>
      </c>
      <c r="H75" s="3" t="s">
        <v>303</v>
      </c>
      <c r="I75" s="3" t="s">
        <v>304</v>
      </c>
    </row>
    <row r="76" spans="1:9" ht="36">
      <c r="A76" s="3">
        <v>73</v>
      </c>
      <c r="B76" s="3" t="s">
        <v>305</v>
      </c>
      <c r="C76" s="3">
        <v>22</v>
      </c>
      <c r="D76" s="3" t="s">
        <v>30</v>
      </c>
      <c r="E76" s="3" t="s">
        <v>139</v>
      </c>
      <c r="F76" s="3"/>
      <c r="G76" s="3" t="s">
        <v>306</v>
      </c>
      <c r="H76" s="3" t="s">
        <v>307</v>
      </c>
      <c r="I76" s="3" t="s">
        <v>308</v>
      </c>
    </row>
    <row r="77" spans="1:9" ht="48">
      <c r="A77" s="3">
        <v>74</v>
      </c>
      <c r="B77" s="3" t="s">
        <v>309</v>
      </c>
      <c r="C77" s="3">
        <v>37</v>
      </c>
      <c r="D77" s="3" t="s">
        <v>12</v>
      </c>
      <c r="E77" s="3" t="s">
        <v>31</v>
      </c>
      <c r="F77" s="3" t="s">
        <v>310</v>
      </c>
      <c r="G77" s="3" t="s">
        <v>311</v>
      </c>
      <c r="H77" s="3" t="s">
        <v>312</v>
      </c>
      <c r="I77" s="3" t="s">
        <v>313</v>
      </c>
    </row>
    <row r="78" spans="1:9" ht="60">
      <c r="A78" s="3">
        <v>75</v>
      </c>
      <c r="B78" s="3" t="s">
        <v>314</v>
      </c>
      <c r="C78" s="3">
        <v>32</v>
      </c>
      <c r="D78" s="3" t="s">
        <v>315</v>
      </c>
      <c r="E78" s="3" t="s">
        <v>198</v>
      </c>
      <c r="F78" s="3" t="s">
        <v>316</v>
      </c>
      <c r="G78" s="3" t="s">
        <v>317</v>
      </c>
      <c r="H78" s="3" t="s">
        <v>318</v>
      </c>
      <c r="I78" s="3" t="s">
        <v>304</v>
      </c>
    </row>
    <row r="79" spans="1:9" ht="48">
      <c r="A79" s="3">
        <v>76</v>
      </c>
      <c r="B79" s="3" t="s">
        <v>319</v>
      </c>
      <c r="C79" s="3" t="s">
        <v>320</v>
      </c>
      <c r="D79" s="3" t="s">
        <v>321</v>
      </c>
      <c r="E79" s="3" t="s">
        <v>68</v>
      </c>
      <c r="F79" s="3" t="s">
        <v>322</v>
      </c>
      <c r="G79" s="3" t="s">
        <v>323</v>
      </c>
      <c r="H79" s="3" t="s">
        <v>324</v>
      </c>
      <c r="I79" s="3" t="s">
        <v>325</v>
      </c>
    </row>
    <row r="80" spans="1:9" ht="48">
      <c r="A80" s="3">
        <v>77</v>
      </c>
      <c r="B80" s="3" t="s">
        <v>326</v>
      </c>
      <c r="C80" s="3">
        <v>38</v>
      </c>
      <c r="D80" s="3" t="s">
        <v>327</v>
      </c>
      <c r="E80" s="3" t="s">
        <v>328</v>
      </c>
      <c r="F80" s="3" t="s">
        <v>322</v>
      </c>
      <c r="G80" s="3" t="s">
        <v>329</v>
      </c>
      <c r="H80" s="3" t="s">
        <v>330</v>
      </c>
      <c r="I80" s="3" t="s">
        <v>313</v>
      </c>
    </row>
    <row r="81" spans="1:9" ht="72">
      <c r="A81" s="3">
        <v>78</v>
      </c>
      <c r="B81" s="3" t="s">
        <v>331</v>
      </c>
      <c r="C81" s="3">
        <v>28</v>
      </c>
      <c r="D81" s="3" t="s">
        <v>332</v>
      </c>
      <c r="E81" s="3" t="s">
        <v>198</v>
      </c>
      <c r="F81" s="3" t="s">
        <v>333</v>
      </c>
      <c r="G81" s="3" t="s">
        <v>334</v>
      </c>
      <c r="H81" s="3" t="s">
        <v>27</v>
      </c>
      <c r="I81" s="3" t="s">
        <v>313</v>
      </c>
    </row>
    <row r="82" spans="1:9" ht="60">
      <c r="A82" s="3">
        <v>79</v>
      </c>
      <c r="B82" s="3" t="s">
        <v>335</v>
      </c>
      <c r="C82" s="3">
        <v>48</v>
      </c>
      <c r="D82" s="3" t="s">
        <v>336</v>
      </c>
      <c r="E82" s="3" t="s">
        <v>337</v>
      </c>
      <c r="F82" s="3" t="s">
        <v>338</v>
      </c>
      <c r="G82" s="3" t="s">
        <v>339</v>
      </c>
      <c r="H82" s="3" t="s">
        <v>340</v>
      </c>
      <c r="I82" s="3" t="s">
        <v>304</v>
      </c>
    </row>
    <row r="83" spans="1:9" ht="48">
      <c r="A83" s="3">
        <v>80</v>
      </c>
      <c r="B83" s="3" t="s">
        <v>341</v>
      </c>
      <c r="C83" s="3">
        <v>49</v>
      </c>
      <c r="D83" s="3" t="s">
        <v>342</v>
      </c>
      <c r="E83" s="3" t="s">
        <v>73</v>
      </c>
      <c r="F83" s="3"/>
      <c r="G83" s="3" t="s">
        <v>343</v>
      </c>
      <c r="H83" s="3" t="s">
        <v>344</v>
      </c>
      <c r="I83" s="3" t="s">
        <v>325</v>
      </c>
    </row>
    <row r="84" spans="1:9" ht="36">
      <c r="A84" s="3">
        <v>81</v>
      </c>
      <c r="B84" s="3" t="s">
        <v>345</v>
      </c>
      <c r="C84" s="3">
        <v>23</v>
      </c>
      <c r="D84" s="3" t="s">
        <v>30</v>
      </c>
      <c r="E84" s="3" t="s">
        <v>51</v>
      </c>
      <c r="F84" s="3" t="s">
        <v>346</v>
      </c>
      <c r="G84" s="3" t="s">
        <v>347</v>
      </c>
      <c r="H84" s="3" t="s">
        <v>348</v>
      </c>
      <c r="I84" s="3" t="s">
        <v>313</v>
      </c>
    </row>
    <row r="85" spans="1:9" ht="48">
      <c r="A85" s="3">
        <v>82</v>
      </c>
      <c r="B85" s="3" t="s">
        <v>349</v>
      </c>
      <c r="C85" s="3">
        <v>50</v>
      </c>
      <c r="D85" s="3" t="s">
        <v>72</v>
      </c>
      <c r="E85" s="3" t="s">
        <v>68</v>
      </c>
      <c r="F85" s="3"/>
      <c r="G85" s="3" t="s">
        <v>350</v>
      </c>
      <c r="H85" s="3" t="s">
        <v>351</v>
      </c>
      <c r="I85" s="3" t="s">
        <v>304</v>
      </c>
    </row>
    <row r="86" spans="1:9" ht="48">
      <c r="A86" s="3">
        <v>83</v>
      </c>
      <c r="B86" s="3" t="s">
        <v>352</v>
      </c>
      <c r="C86" s="3">
        <v>25</v>
      </c>
      <c r="D86" s="3" t="s">
        <v>185</v>
      </c>
      <c r="E86" s="3" t="s">
        <v>51</v>
      </c>
      <c r="F86" s="3" t="s">
        <v>353</v>
      </c>
      <c r="G86" s="3" t="s">
        <v>354</v>
      </c>
      <c r="H86" s="3" t="s">
        <v>355</v>
      </c>
      <c r="I86" s="3" t="s">
        <v>304</v>
      </c>
    </row>
    <row r="87" spans="1:9" ht="45" customHeight="1">
      <c r="A87" s="3">
        <v>84</v>
      </c>
      <c r="B87" s="3" t="s">
        <v>356</v>
      </c>
      <c r="C87" s="3">
        <v>39</v>
      </c>
      <c r="D87" s="3" t="s">
        <v>12</v>
      </c>
      <c r="E87" s="3" t="s">
        <v>31</v>
      </c>
      <c r="F87" s="3" t="s">
        <v>357</v>
      </c>
      <c r="G87" s="3" t="s">
        <v>358</v>
      </c>
      <c r="H87" s="3" t="s">
        <v>359</v>
      </c>
      <c r="I87" s="3" t="s">
        <v>313</v>
      </c>
    </row>
    <row r="88" spans="1:9" ht="42.95" customHeight="1">
      <c r="A88" s="3">
        <v>85</v>
      </c>
      <c r="B88" s="3" t="s">
        <v>360</v>
      </c>
      <c r="C88" s="3">
        <v>40</v>
      </c>
      <c r="D88" s="3" t="s">
        <v>361</v>
      </c>
      <c r="E88" s="3" t="s">
        <v>19</v>
      </c>
      <c r="F88" s="3"/>
      <c r="G88" s="3" t="s">
        <v>362</v>
      </c>
      <c r="H88" s="3" t="s">
        <v>279</v>
      </c>
      <c r="I88" s="3" t="s">
        <v>363</v>
      </c>
    </row>
    <row r="89" spans="1:9" ht="56.1" customHeight="1">
      <c r="A89" s="3">
        <v>86</v>
      </c>
      <c r="B89" s="3" t="s">
        <v>364</v>
      </c>
      <c r="C89" s="3">
        <v>32</v>
      </c>
      <c r="D89" s="3" t="s">
        <v>37</v>
      </c>
      <c r="E89" s="3" t="s">
        <v>31</v>
      </c>
      <c r="F89" s="3"/>
      <c r="G89" s="3" t="s">
        <v>365</v>
      </c>
      <c r="H89" s="3" t="s">
        <v>366</v>
      </c>
      <c r="I89" s="3" t="s">
        <v>304</v>
      </c>
    </row>
    <row r="90" spans="1:9" ht="60">
      <c r="A90" s="3">
        <v>87</v>
      </c>
      <c r="B90" s="3" t="s">
        <v>367</v>
      </c>
      <c r="C90" s="3">
        <v>32</v>
      </c>
      <c r="D90" s="3" t="s">
        <v>368</v>
      </c>
      <c r="E90" s="3" t="s">
        <v>78</v>
      </c>
      <c r="F90" s="3" t="s">
        <v>369</v>
      </c>
      <c r="G90" s="3" t="s">
        <v>370</v>
      </c>
      <c r="H90" s="3" t="s">
        <v>371</v>
      </c>
      <c r="I90" s="3" t="s">
        <v>363</v>
      </c>
    </row>
    <row r="91" spans="1:9" ht="48">
      <c r="A91" s="3">
        <v>88</v>
      </c>
      <c r="B91" s="3" t="s">
        <v>372</v>
      </c>
      <c r="C91" s="3">
        <v>49</v>
      </c>
      <c r="D91" s="3" t="s">
        <v>50</v>
      </c>
      <c r="E91" s="3" t="s">
        <v>139</v>
      </c>
      <c r="F91" s="3"/>
      <c r="G91" s="3" t="s">
        <v>373</v>
      </c>
      <c r="H91" s="3" t="s">
        <v>374</v>
      </c>
      <c r="I91" s="3" t="s">
        <v>313</v>
      </c>
    </row>
    <row r="92" spans="1:9" ht="48">
      <c r="A92" s="3">
        <v>89</v>
      </c>
      <c r="B92" s="3" t="s">
        <v>375</v>
      </c>
      <c r="C92" s="3">
        <v>21</v>
      </c>
      <c r="D92" s="3" t="s">
        <v>30</v>
      </c>
      <c r="E92" s="3" t="s">
        <v>117</v>
      </c>
      <c r="F92" s="3" t="s">
        <v>376</v>
      </c>
      <c r="G92" s="3" t="s">
        <v>377</v>
      </c>
      <c r="H92" s="3" t="s">
        <v>251</v>
      </c>
      <c r="I92" s="3" t="s">
        <v>325</v>
      </c>
    </row>
    <row r="93" spans="1:9" ht="36">
      <c r="A93" s="3">
        <v>90</v>
      </c>
      <c r="B93" s="3" t="s">
        <v>378</v>
      </c>
      <c r="C93" s="3">
        <v>34</v>
      </c>
      <c r="D93" s="3" t="s">
        <v>50</v>
      </c>
      <c r="E93" s="3" t="s">
        <v>379</v>
      </c>
      <c r="F93" s="3"/>
      <c r="G93" s="3" t="s">
        <v>380</v>
      </c>
      <c r="H93" s="3" t="s">
        <v>381</v>
      </c>
      <c r="I93" s="3" t="s">
        <v>363</v>
      </c>
    </row>
    <row r="94" spans="1:9" ht="48">
      <c r="A94" s="3">
        <v>91</v>
      </c>
      <c r="B94" s="3" t="s">
        <v>382</v>
      </c>
      <c r="C94" s="3">
        <v>40</v>
      </c>
      <c r="D94" s="3" t="s">
        <v>30</v>
      </c>
      <c r="E94" s="3" t="s">
        <v>383</v>
      </c>
      <c r="F94" s="3"/>
      <c r="G94" s="3" t="s">
        <v>373</v>
      </c>
      <c r="H94" s="3" t="s">
        <v>384</v>
      </c>
      <c r="I94" s="3" t="s">
        <v>304</v>
      </c>
    </row>
    <row r="95" spans="1:9" ht="60">
      <c r="A95" s="3">
        <v>92</v>
      </c>
      <c r="B95" s="3" t="s">
        <v>385</v>
      </c>
      <c r="C95" s="3">
        <v>36</v>
      </c>
      <c r="D95" s="3" t="s">
        <v>185</v>
      </c>
      <c r="E95" s="3" t="s">
        <v>31</v>
      </c>
      <c r="F95" s="3" t="s">
        <v>386</v>
      </c>
      <c r="G95" s="3" t="s">
        <v>387</v>
      </c>
      <c r="H95" s="3" t="s">
        <v>103</v>
      </c>
      <c r="I95" s="3" t="s">
        <v>325</v>
      </c>
    </row>
    <row r="96" spans="1:9" ht="72">
      <c r="A96" s="3">
        <v>93</v>
      </c>
      <c r="B96" s="3" t="s">
        <v>388</v>
      </c>
      <c r="C96" s="3">
        <v>58</v>
      </c>
      <c r="D96" s="3" t="s">
        <v>96</v>
      </c>
      <c r="E96" s="3" t="s">
        <v>198</v>
      </c>
      <c r="F96" s="3" t="s">
        <v>389</v>
      </c>
      <c r="G96" s="3" t="s">
        <v>390</v>
      </c>
      <c r="H96" s="3" t="s">
        <v>391</v>
      </c>
      <c r="I96" s="3" t="s">
        <v>392</v>
      </c>
    </row>
    <row r="97" spans="1:9" ht="72">
      <c r="A97" s="3">
        <v>94</v>
      </c>
      <c r="B97" s="3" t="s">
        <v>393</v>
      </c>
      <c r="C97" s="3">
        <v>29</v>
      </c>
      <c r="D97" s="3" t="s">
        <v>96</v>
      </c>
      <c r="E97" s="3" t="s">
        <v>394</v>
      </c>
      <c r="F97" s="3" t="s">
        <v>395</v>
      </c>
      <c r="G97" s="3" t="s">
        <v>396</v>
      </c>
      <c r="H97" s="3" t="s">
        <v>55</v>
      </c>
      <c r="I97" s="3" t="s">
        <v>304</v>
      </c>
    </row>
    <row r="98" spans="1:9" ht="48">
      <c r="A98" s="3">
        <v>95</v>
      </c>
      <c r="B98" s="3" t="s">
        <v>397</v>
      </c>
      <c r="C98" s="3">
        <v>40</v>
      </c>
      <c r="D98" s="3" t="s">
        <v>398</v>
      </c>
      <c r="E98" s="3" t="s">
        <v>399</v>
      </c>
      <c r="F98" s="3" t="s">
        <v>400</v>
      </c>
      <c r="G98" s="3" t="s">
        <v>401</v>
      </c>
      <c r="H98" s="3" t="s">
        <v>402</v>
      </c>
      <c r="I98" s="3" t="s">
        <v>363</v>
      </c>
    </row>
    <row r="99" spans="1:9" ht="60">
      <c r="A99" s="3">
        <v>96</v>
      </c>
      <c r="B99" s="3" t="s">
        <v>403</v>
      </c>
      <c r="C99" s="3">
        <v>32</v>
      </c>
      <c r="D99" s="3" t="s">
        <v>404</v>
      </c>
      <c r="E99" s="3" t="s">
        <v>78</v>
      </c>
      <c r="F99" s="3" t="s">
        <v>405</v>
      </c>
      <c r="G99" s="3" t="s">
        <v>406</v>
      </c>
      <c r="H99" s="3" t="s">
        <v>187</v>
      </c>
      <c r="I99" s="3" t="s">
        <v>392</v>
      </c>
    </row>
    <row r="100" spans="1:9" ht="36">
      <c r="A100" s="3">
        <v>97</v>
      </c>
      <c r="B100" s="3" t="s">
        <v>407</v>
      </c>
      <c r="C100" s="3">
        <v>41</v>
      </c>
      <c r="D100" s="3" t="s">
        <v>408</v>
      </c>
      <c r="E100" s="3" t="s">
        <v>47</v>
      </c>
      <c r="F100" s="3" t="s">
        <v>400</v>
      </c>
      <c r="G100" s="3" t="s">
        <v>362</v>
      </c>
      <c r="H100" s="3" t="s">
        <v>409</v>
      </c>
      <c r="I100" s="3" t="s">
        <v>308</v>
      </c>
    </row>
    <row r="101" spans="1:9" ht="48">
      <c r="A101" s="3">
        <v>98</v>
      </c>
      <c r="B101" s="3" t="s">
        <v>410</v>
      </c>
      <c r="C101" s="3">
        <v>21</v>
      </c>
      <c r="D101" s="3" t="s">
        <v>72</v>
      </c>
      <c r="E101" s="3" t="s">
        <v>31</v>
      </c>
      <c r="F101" s="3" t="s">
        <v>411</v>
      </c>
      <c r="G101" s="3" t="s">
        <v>412</v>
      </c>
      <c r="H101" s="3" t="s">
        <v>413</v>
      </c>
      <c r="I101" s="3" t="s">
        <v>325</v>
      </c>
    </row>
    <row r="102" spans="1:9" ht="48">
      <c r="A102" s="3">
        <v>99</v>
      </c>
      <c r="B102" s="3" t="s">
        <v>414</v>
      </c>
      <c r="C102" s="3">
        <v>21</v>
      </c>
      <c r="D102" s="3" t="s">
        <v>18</v>
      </c>
      <c r="E102" s="3" t="s">
        <v>130</v>
      </c>
      <c r="F102" s="3"/>
      <c r="G102" s="3" t="s">
        <v>415</v>
      </c>
      <c r="H102" s="3" t="s">
        <v>416</v>
      </c>
      <c r="I102" s="3" t="s">
        <v>325</v>
      </c>
    </row>
    <row r="103" spans="1:9" ht="60">
      <c r="A103" s="3">
        <v>100</v>
      </c>
      <c r="B103" s="3" t="s">
        <v>417</v>
      </c>
      <c r="C103" s="3">
        <v>30</v>
      </c>
      <c r="D103" s="3" t="s">
        <v>418</v>
      </c>
      <c r="E103" s="3" t="s">
        <v>73</v>
      </c>
      <c r="F103" s="3"/>
      <c r="G103" s="3" t="s">
        <v>419</v>
      </c>
      <c r="H103" s="3" t="s">
        <v>27</v>
      </c>
      <c r="I103" s="3" t="s">
        <v>304</v>
      </c>
    </row>
    <row r="104" spans="1:9" ht="48">
      <c r="A104" s="3">
        <v>101</v>
      </c>
      <c r="B104" s="3" t="s">
        <v>420</v>
      </c>
      <c r="C104" s="3">
        <v>51</v>
      </c>
      <c r="D104" s="3" t="s">
        <v>96</v>
      </c>
      <c r="E104" s="3" t="s">
        <v>68</v>
      </c>
      <c r="F104" s="3" t="s">
        <v>421</v>
      </c>
      <c r="G104" s="3" t="s">
        <v>422</v>
      </c>
      <c r="H104" s="3" t="s">
        <v>423</v>
      </c>
      <c r="I104" s="3" t="s">
        <v>313</v>
      </c>
    </row>
    <row r="105" spans="1:9" ht="60">
      <c r="A105" s="3">
        <v>102</v>
      </c>
      <c r="B105" s="3" t="s">
        <v>424</v>
      </c>
      <c r="C105" s="3">
        <v>32</v>
      </c>
      <c r="D105" s="3" t="s">
        <v>18</v>
      </c>
      <c r="E105" s="3" t="s">
        <v>51</v>
      </c>
      <c r="F105" s="3" t="s">
        <v>421</v>
      </c>
      <c r="G105" s="3" t="s">
        <v>425</v>
      </c>
      <c r="H105" s="3" t="s">
        <v>426</v>
      </c>
      <c r="I105" s="3" t="s">
        <v>304</v>
      </c>
    </row>
    <row r="106" spans="1:9" ht="48">
      <c r="A106" s="3">
        <v>103</v>
      </c>
      <c r="B106" s="3" t="s">
        <v>427</v>
      </c>
      <c r="C106" s="3">
        <v>45</v>
      </c>
      <c r="D106" s="3" t="s">
        <v>30</v>
      </c>
      <c r="E106" s="3" t="s">
        <v>130</v>
      </c>
      <c r="F106" s="3"/>
      <c r="G106" s="3" t="s">
        <v>373</v>
      </c>
      <c r="H106" s="3" t="s">
        <v>359</v>
      </c>
      <c r="I106" s="3" t="s">
        <v>325</v>
      </c>
    </row>
    <row r="107" spans="1:9" ht="36">
      <c r="A107" s="3">
        <v>104</v>
      </c>
      <c r="B107" s="3" t="s">
        <v>428</v>
      </c>
      <c r="C107" s="3">
        <v>40</v>
      </c>
      <c r="D107" s="3" t="s">
        <v>50</v>
      </c>
      <c r="E107" s="3" t="s">
        <v>31</v>
      </c>
      <c r="F107" s="3" t="s">
        <v>429</v>
      </c>
      <c r="G107" s="3" t="s">
        <v>430</v>
      </c>
      <c r="H107" s="3" t="s">
        <v>431</v>
      </c>
      <c r="I107" s="3" t="s">
        <v>308</v>
      </c>
    </row>
    <row r="108" spans="1:9" ht="36">
      <c r="A108" s="3">
        <v>105</v>
      </c>
      <c r="B108" s="3" t="s">
        <v>432</v>
      </c>
      <c r="C108" s="3">
        <v>50</v>
      </c>
      <c r="D108" s="3" t="s">
        <v>433</v>
      </c>
      <c r="E108" s="3" t="s">
        <v>73</v>
      </c>
      <c r="F108" s="3" t="s">
        <v>434</v>
      </c>
      <c r="G108" s="3" t="s">
        <v>435</v>
      </c>
      <c r="H108" s="3" t="s">
        <v>436</v>
      </c>
      <c r="I108" s="3" t="s">
        <v>392</v>
      </c>
    </row>
    <row r="109" spans="1:9" ht="48">
      <c r="A109" s="3">
        <v>106</v>
      </c>
      <c r="B109" s="3" t="s">
        <v>437</v>
      </c>
      <c r="C109" s="3">
        <v>39</v>
      </c>
      <c r="D109" s="3" t="s">
        <v>50</v>
      </c>
      <c r="E109" s="3" t="s">
        <v>438</v>
      </c>
      <c r="F109" s="3"/>
      <c r="G109" s="3" t="s">
        <v>439</v>
      </c>
      <c r="H109" s="3" t="s">
        <v>279</v>
      </c>
      <c r="I109" s="3" t="s">
        <v>304</v>
      </c>
    </row>
    <row r="110" spans="1:9" ht="60">
      <c r="A110" s="3">
        <v>107</v>
      </c>
      <c r="B110" s="3" t="s">
        <v>440</v>
      </c>
      <c r="C110" s="3">
        <v>31</v>
      </c>
      <c r="D110" s="3" t="s">
        <v>204</v>
      </c>
      <c r="E110" s="3" t="s">
        <v>51</v>
      </c>
      <c r="F110" s="3" t="s">
        <v>400</v>
      </c>
      <c r="G110" s="3" t="s">
        <v>441</v>
      </c>
      <c r="H110" s="3" t="s">
        <v>34</v>
      </c>
      <c r="I110" s="3" t="s">
        <v>304</v>
      </c>
    </row>
    <row r="111" spans="1:9" ht="60">
      <c r="A111" s="3">
        <v>108</v>
      </c>
      <c r="B111" s="3" t="s">
        <v>442</v>
      </c>
      <c r="C111" s="3">
        <v>40</v>
      </c>
      <c r="D111" s="3" t="s">
        <v>89</v>
      </c>
      <c r="E111" s="3" t="s">
        <v>100</v>
      </c>
      <c r="F111" s="3" t="s">
        <v>443</v>
      </c>
      <c r="G111" s="3" t="s">
        <v>444</v>
      </c>
      <c r="H111" s="3" t="s">
        <v>445</v>
      </c>
      <c r="I111" s="3" t="s">
        <v>313</v>
      </c>
    </row>
    <row r="112" spans="1:9" ht="36">
      <c r="A112" s="3">
        <v>109</v>
      </c>
      <c r="B112" s="3" t="s">
        <v>446</v>
      </c>
      <c r="C112" s="3">
        <v>42</v>
      </c>
      <c r="D112" s="3" t="s">
        <v>92</v>
      </c>
      <c r="E112" s="3" t="s">
        <v>447</v>
      </c>
      <c r="F112" s="3" t="s">
        <v>448</v>
      </c>
      <c r="G112" s="3" t="s">
        <v>449</v>
      </c>
      <c r="H112" s="3" t="s">
        <v>22</v>
      </c>
      <c r="I112" s="3" t="s">
        <v>392</v>
      </c>
    </row>
    <row r="113" spans="1:9" ht="48">
      <c r="A113" s="3">
        <v>110</v>
      </c>
      <c r="B113" s="3" t="s">
        <v>450</v>
      </c>
      <c r="C113" s="3">
        <v>38</v>
      </c>
      <c r="D113" s="3" t="s">
        <v>72</v>
      </c>
      <c r="E113" s="3" t="s">
        <v>51</v>
      </c>
      <c r="F113" s="3"/>
      <c r="G113" s="3" t="s">
        <v>451</v>
      </c>
      <c r="H113" s="3" t="s">
        <v>391</v>
      </c>
      <c r="I113" s="3" t="s">
        <v>304</v>
      </c>
    </row>
    <row r="114" spans="1:9" ht="48">
      <c r="A114" s="3">
        <v>111</v>
      </c>
      <c r="B114" s="3" t="s">
        <v>452</v>
      </c>
      <c r="C114" s="3">
        <v>42</v>
      </c>
      <c r="D114" s="3" t="s">
        <v>453</v>
      </c>
      <c r="E114" s="3" t="s">
        <v>383</v>
      </c>
      <c r="F114" s="3"/>
      <c r="G114" s="3" t="s">
        <v>454</v>
      </c>
      <c r="H114" s="3" t="s">
        <v>455</v>
      </c>
      <c r="I114" s="3" t="s">
        <v>304</v>
      </c>
    </row>
    <row r="115" spans="1:9" ht="48">
      <c r="A115" s="3">
        <v>112</v>
      </c>
      <c r="B115" s="3" t="s">
        <v>456</v>
      </c>
      <c r="C115" s="3">
        <v>49</v>
      </c>
      <c r="D115" s="3" t="s">
        <v>342</v>
      </c>
      <c r="E115" s="3" t="s">
        <v>73</v>
      </c>
      <c r="F115" s="3" t="s">
        <v>457</v>
      </c>
      <c r="G115" s="3" t="s">
        <v>458</v>
      </c>
      <c r="H115" s="3" t="s">
        <v>459</v>
      </c>
      <c r="I115" s="3" t="s">
        <v>325</v>
      </c>
    </row>
    <row r="116" spans="1:9" ht="48">
      <c r="A116" s="3">
        <v>113</v>
      </c>
      <c r="B116" s="3" t="s">
        <v>460</v>
      </c>
      <c r="C116" s="3">
        <v>46</v>
      </c>
      <c r="D116" s="3" t="s">
        <v>461</v>
      </c>
      <c r="E116" s="3" t="s">
        <v>139</v>
      </c>
      <c r="F116" s="3" t="s">
        <v>462</v>
      </c>
      <c r="G116" s="3" t="s">
        <v>463</v>
      </c>
      <c r="H116" s="3" t="s">
        <v>459</v>
      </c>
      <c r="I116" s="3" t="s">
        <v>304</v>
      </c>
    </row>
    <row r="117" spans="1:9" ht="48">
      <c r="A117" s="3">
        <v>114</v>
      </c>
      <c r="B117" s="3" t="s">
        <v>464</v>
      </c>
      <c r="C117" s="3">
        <v>38</v>
      </c>
      <c r="D117" s="3" t="s">
        <v>57</v>
      </c>
      <c r="E117" s="3" t="s">
        <v>51</v>
      </c>
      <c r="F117" s="3"/>
      <c r="G117" s="3" t="s">
        <v>465</v>
      </c>
      <c r="H117" s="3" t="s">
        <v>466</v>
      </c>
      <c r="I117" s="3" t="s">
        <v>325</v>
      </c>
    </row>
    <row r="118" spans="1:9" ht="48">
      <c r="A118" s="3">
        <v>115</v>
      </c>
      <c r="B118" s="3" t="s">
        <v>467</v>
      </c>
      <c r="C118" s="3">
        <v>37</v>
      </c>
      <c r="D118" s="3" t="s">
        <v>468</v>
      </c>
      <c r="E118" s="3" t="s">
        <v>100</v>
      </c>
      <c r="F118" s="3" t="s">
        <v>469</v>
      </c>
      <c r="G118" s="3" t="s">
        <v>470</v>
      </c>
      <c r="H118" s="3" t="s">
        <v>471</v>
      </c>
      <c r="I118" s="3" t="s">
        <v>304</v>
      </c>
    </row>
    <row r="119" spans="1:9" ht="48">
      <c r="A119" s="3">
        <v>116</v>
      </c>
      <c r="B119" s="3" t="s">
        <v>472</v>
      </c>
      <c r="C119" s="3">
        <v>31</v>
      </c>
      <c r="D119" s="3" t="s">
        <v>72</v>
      </c>
      <c r="E119" s="3" t="s">
        <v>51</v>
      </c>
      <c r="F119" s="3"/>
      <c r="G119" s="3" t="s">
        <v>473</v>
      </c>
      <c r="H119" s="3" t="s">
        <v>474</v>
      </c>
      <c r="I119" s="3" t="s">
        <v>325</v>
      </c>
    </row>
    <row r="120" spans="1:9" ht="48">
      <c r="A120" s="3">
        <v>117</v>
      </c>
      <c r="B120" s="3" t="s">
        <v>475</v>
      </c>
      <c r="C120" s="3">
        <v>33</v>
      </c>
      <c r="D120" s="3" t="s">
        <v>476</v>
      </c>
      <c r="E120" s="3" t="s">
        <v>78</v>
      </c>
      <c r="F120" s="3" t="s">
        <v>477</v>
      </c>
      <c r="G120" s="3" t="s">
        <v>478</v>
      </c>
      <c r="H120" s="3" t="s">
        <v>459</v>
      </c>
      <c r="I120" s="3" t="s">
        <v>304</v>
      </c>
    </row>
    <row r="121" spans="1:9" ht="48">
      <c r="A121" s="3">
        <v>118</v>
      </c>
      <c r="B121" s="3" t="s">
        <v>479</v>
      </c>
      <c r="C121" s="3">
        <v>23</v>
      </c>
      <c r="D121" s="3" t="s">
        <v>480</v>
      </c>
      <c r="E121" s="3" t="s">
        <v>481</v>
      </c>
      <c r="F121" s="3"/>
      <c r="G121" s="3" t="s">
        <v>482</v>
      </c>
      <c r="H121" s="3" t="s">
        <v>483</v>
      </c>
      <c r="I121" s="3" t="s">
        <v>325</v>
      </c>
    </row>
    <row r="122" spans="1:9" ht="48">
      <c r="A122" s="3">
        <v>119</v>
      </c>
      <c r="B122" s="3" t="s">
        <v>484</v>
      </c>
      <c r="C122" s="3">
        <v>31</v>
      </c>
      <c r="D122" s="3" t="s">
        <v>185</v>
      </c>
      <c r="E122" s="3" t="s">
        <v>394</v>
      </c>
      <c r="F122" s="3"/>
      <c r="G122" s="3" t="s">
        <v>485</v>
      </c>
      <c r="H122" s="3" t="s">
        <v>486</v>
      </c>
      <c r="I122" s="3" t="s">
        <v>304</v>
      </c>
    </row>
    <row r="123" spans="1:9" ht="48">
      <c r="A123" s="3">
        <v>120</v>
      </c>
      <c r="B123" s="3" t="s">
        <v>487</v>
      </c>
      <c r="C123" s="3">
        <v>50</v>
      </c>
      <c r="D123" s="3" t="s">
        <v>77</v>
      </c>
      <c r="E123" s="3" t="s">
        <v>78</v>
      </c>
      <c r="F123" s="3" t="s">
        <v>488</v>
      </c>
      <c r="G123" s="3" t="s">
        <v>489</v>
      </c>
      <c r="H123" s="3" t="s">
        <v>490</v>
      </c>
      <c r="I123" s="3" t="s">
        <v>313</v>
      </c>
    </row>
    <row r="124" spans="1:9" ht="48">
      <c r="A124" s="3">
        <v>121</v>
      </c>
      <c r="B124" s="3" t="s">
        <v>491</v>
      </c>
      <c r="C124" s="3">
        <v>30</v>
      </c>
      <c r="D124" s="3" t="s">
        <v>96</v>
      </c>
      <c r="E124" s="3" t="s">
        <v>100</v>
      </c>
      <c r="F124" s="3" t="s">
        <v>492</v>
      </c>
      <c r="G124" s="3" t="s">
        <v>493</v>
      </c>
      <c r="H124" s="3" t="s">
        <v>471</v>
      </c>
      <c r="I124" s="3" t="s">
        <v>325</v>
      </c>
    </row>
    <row r="125" spans="1:9" ht="60">
      <c r="A125" s="3">
        <v>122</v>
      </c>
      <c r="B125" s="3" t="s">
        <v>494</v>
      </c>
      <c r="C125" s="3" t="s">
        <v>191</v>
      </c>
      <c r="D125" s="3" t="s">
        <v>46</v>
      </c>
      <c r="E125" s="3" t="s">
        <v>495</v>
      </c>
      <c r="F125" s="3" t="s">
        <v>496</v>
      </c>
      <c r="G125" s="3" t="s">
        <v>497</v>
      </c>
      <c r="H125" s="3" t="s">
        <v>498</v>
      </c>
      <c r="I125" s="3" t="s">
        <v>16</v>
      </c>
    </row>
    <row r="126" spans="1:9" ht="72">
      <c r="A126" s="3">
        <v>123</v>
      </c>
      <c r="B126" s="3" t="s">
        <v>499</v>
      </c>
      <c r="C126" s="3" t="s">
        <v>221</v>
      </c>
      <c r="D126" s="3" t="s">
        <v>77</v>
      </c>
      <c r="E126" s="3" t="s">
        <v>164</v>
      </c>
      <c r="F126" s="3" t="s">
        <v>500</v>
      </c>
      <c r="G126" s="3" t="s">
        <v>501</v>
      </c>
      <c r="H126" s="3" t="s">
        <v>502</v>
      </c>
      <c r="I126" s="3" t="s">
        <v>44</v>
      </c>
    </row>
    <row r="127" spans="1:9" ht="48">
      <c r="A127" s="3">
        <v>124</v>
      </c>
      <c r="B127" s="3" t="s">
        <v>503</v>
      </c>
      <c r="C127" s="3">
        <v>65</v>
      </c>
      <c r="D127" s="3" t="s">
        <v>342</v>
      </c>
      <c r="E127" s="3" t="s">
        <v>31</v>
      </c>
      <c r="F127" s="3" t="s">
        <v>504</v>
      </c>
      <c r="G127" s="3" t="s">
        <v>505</v>
      </c>
      <c r="H127" s="3" t="s">
        <v>506</v>
      </c>
      <c r="I127" s="3" t="s">
        <v>44</v>
      </c>
    </row>
    <row r="128" spans="1:9" ht="48">
      <c r="A128" s="3">
        <v>125</v>
      </c>
      <c r="B128" s="3" t="s">
        <v>507</v>
      </c>
      <c r="C128" s="3">
        <v>44</v>
      </c>
      <c r="D128" s="3" t="s">
        <v>508</v>
      </c>
      <c r="E128" s="3" t="s">
        <v>268</v>
      </c>
      <c r="F128" s="3" t="s">
        <v>509</v>
      </c>
      <c r="G128" s="3" t="s">
        <v>510</v>
      </c>
      <c r="H128" s="3" t="s">
        <v>511</v>
      </c>
      <c r="I128" s="3" t="s">
        <v>28</v>
      </c>
    </row>
    <row r="129" spans="1:9" ht="60">
      <c r="A129" s="3">
        <v>126</v>
      </c>
      <c r="B129" s="3" t="s">
        <v>512</v>
      </c>
      <c r="C129" s="3">
        <v>56</v>
      </c>
      <c r="D129" s="3" t="s">
        <v>508</v>
      </c>
      <c r="E129" s="3" t="s">
        <v>31</v>
      </c>
      <c r="F129" s="3" t="s">
        <v>513</v>
      </c>
      <c r="G129" s="3" t="s">
        <v>514</v>
      </c>
      <c r="H129" s="3" t="s">
        <v>515</v>
      </c>
      <c r="I129" s="3" t="s">
        <v>35</v>
      </c>
    </row>
    <row r="130" spans="1:9" ht="48">
      <c r="A130" s="3">
        <v>127</v>
      </c>
      <c r="B130" s="3" t="s">
        <v>516</v>
      </c>
      <c r="C130" s="3">
        <v>56</v>
      </c>
      <c r="D130" s="3" t="s">
        <v>185</v>
      </c>
      <c r="E130" s="3" t="s">
        <v>51</v>
      </c>
      <c r="F130" s="3" t="s">
        <v>517</v>
      </c>
      <c r="G130" s="3" t="s">
        <v>518</v>
      </c>
      <c r="H130" s="3" t="s">
        <v>519</v>
      </c>
      <c r="I130" s="3" t="s">
        <v>16</v>
      </c>
    </row>
    <row r="131" spans="1:9" ht="48">
      <c r="A131" s="3">
        <v>128</v>
      </c>
      <c r="B131" s="3" t="s">
        <v>520</v>
      </c>
      <c r="C131" s="3">
        <v>30</v>
      </c>
      <c r="D131" s="3" t="s">
        <v>521</v>
      </c>
      <c r="E131" s="3" t="s">
        <v>399</v>
      </c>
      <c r="F131" s="3" t="s">
        <v>522</v>
      </c>
      <c r="G131" s="3" t="s">
        <v>523</v>
      </c>
      <c r="H131" s="3" t="s">
        <v>524</v>
      </c>
      <c r="I131" s="3" t="s">
        <v>16</v>
      </c>
    </row>
    <row r="132" spans="1:9" ht="48">
      <c r="A132" s="3">
        <v>129</v>
      </c>
      <c r="B132" s="3" t="s">
        <v>525</v>
      </c>
      <c r="C132" s="3">
        <v>34</v>
      </c>
      <c r="D132" s="3" t="s">
        <v>60</v>
      </c>
      <c r="E132" s="3" t="s">
        <v>73</v>
      </c>
      <c r="F132" s="3" t="s">
        <v>226</v>
      </c>
      <c r="G132" s="3" t="s">
        <v>526</v>
      </c>
      <c r="H132" s="3" t="s">
        <v>527</v>
      </c>
      <c r="I132" s="3" t="s">
        <v>35</v>
      </c>
    </row>
    <row r="133" spans="1:9" ht="48">
      <c r="A133" s="3">
        <v>130</v>
      </c>
      <c r="B133" s="3" t="s">
        <v>528</v>
      </c>
      <c r="C133" s="3" t="s">
        <v>529</v>
      </c>
      <c r="D133" s="3" t="s">
        <v>92</v>
      </c>
      <c r="E133" s="3" t="s">
        <v>31</v>
      </c>
      <c r="F133" s="3" t="s">
        <v>226</v>
      </c>
      <c r="G133" s="3" t="s">
        <v>530</v>
      </c>
      <c r="H133" s="3" t="s">
        <v>531</v>
      </c>
      <c r="I133" s="3" t="s">
        <v>44</v>
      </c>
    </row>
    <row r="134" spans="1:9" ht="72">
      <c r="A134" s="3">
        <v>131</v>
      </c>
      <c r="B134" s="3" t="s">
        <v>532</v>
      </c>
      <c r="C134" s="3">
        <v>46</v>
      </c>
      <c r="D134" s="3" t="s">
        <v>533</v>
      </c>
      <c r="E134" s="3" t="s">
        <v>534</v>
      </c>
      <c r="F134" s="3" t="s">
        <v>535</v>
      </c>
      <c r="G134" s="3" t="s">
        <v>536</v>
      </c>
      <c r="H134" s="3" t="s">
        <v>459</v>
      </c>
      <c r="I134" s="3" t="s">
        <v>28</v>
      </c>
    </row>
    <row r="135" spans="1:9" ht="60">
      <c r="A135" s="3">
        <v>132</v>
      </c>
      <c r="B135" s="3" t="s">
        <v>537</v>
      </c>
      <c r="C135" s="3">
        <v>45</v>
      </c>
      <c r="D135" s="3" t="s">
        <v>96</v>
      </c>
      <c r="E135" s="3" t="s">
        <v>538</v>
      </c>
      <c r="F135" s="3" t="s">
        <v>539</v>
      </c>
      <c r="G135" s="3" t="s">
        <v>540</v>
      </c>
      <c r="H135" s="3" t="s">
        <v>541</v>
      </c>
      <c r="I135" s="3" t="s">
        <v>35</v>
      </c>
    </row>
    <row r="136" spans="1:9" ht="48">
      <c r="A136" s="3">
        <v>133</v>
      </c>
      <c r="B136" s="3" t="s">
        <v>542</v>
      </c>
      <c r="C136" s="3" t="s">
        <v>543</v>
      </c>
      <c r="D136" s="3" t="s">
        <v>30</v>
      </c>
      <c r="E136" s="3" t="s">
        <v>73</v>
      </c>
      <c r="F136" s="3" t="s">
        <v>517</v>
      </c>
      <c r="G136" s="3" t="s">
        <v>544</v>
      </c>
      <c r="H136" s="3" t="s">
        <v>471</v>
      </c>
      <c r="I136" s="3" t="s">
        <v>16</v>
      </c>
    </row>
    <row r="137" spans="1:9" ht="48">
      <c r="A137" s="3">
        <v>134</v>
      </c>
      <c r="B137" s="3" t="s">
        <v>545</v>
      </c>
      <c r="C137" s="3">
        <v>53</v>
      </c>
      <c r="D137" s="3" t="s">
        <v>546</v>
      </c>
      <c r="E137" s="3" t="s">
        <v>31</v>
      </c>
      <c r="F137" s="3" t="s">
        <v>547</v>
      </c>
      <c r="G137" s="3" t="s">
        <v>548</v>
      </c>
      <c r="H137" s="3" t="s">
        <v>459</v>
      </c>
      <c r="I137" s="3" t="s">
        <v>16</v>
      </c>
    </row>
    <row r="138" spans="1:9" ht="48">
      <c r="A138" s="3">
        <v>135</v>
      </c>
      <c r="B138" s="3" t="s">
        <v>549</v>
      </c>
      <c r="C138" s="3">
        <v>55</v>
      </c>
      <c r="D138" s="3" t="s">
        <v>533</v>
      </c>
      <c r="E138" s="3" t="s">
        <v>550</v>
      </c>
      <c r="F138" s="3" t="s">
        <v>226</v>
      </c>
      <c r="G138" s="3" t="s">
        <v>551</v>
      </c>
      <c r="H138" s="3" t="s">
        <v>552</v>
      </c>
      <c r="I138" s="3" t="s">
        <v>44</v>
      </c>
    </row>
    <row r="139" spans="1:9" ht="48">
      <c r="A139" s="3">
        <v>136</v>
      </c>
      <c r="B139" s="3" t="s">
        <v>553</v>
      </c>
      <c r="C139" s="3" t="s">
        <v>262</v>
      </c>
      <c r="D139" s="3" t="s">
        <v>554</v>
      </c>
      <c r="E139" s="3" t="s">
        <v>68</v>
      </c>
      <c r="F139" s="3" t="s">
        <v>226</v>
      </c>
      <c r="G139" s="3" t="s">
        <v>555</v>
      </c>
      <c r="H139" s="3" t="s">
        <v>556</v>
      </c>
      <c r="I139" s="3" t="s">
        <v>35</v>
      </c>
    </row>
    <row r="140" spans="1:9" ht="60">
      <c r="A140" s="3">
        <v>137</v>
      </c>
      <c r="B140" s="3" t="s">
        <v>557</v>
      </c>
      <c r="C140" s="3" t="s">
        <v>271</v>
      </c>
      <c r="D140" s="3" t="s">
        <v>50</v>
      </c>
      <c r="E140" s="3" t="s">
        <v>73</v>
      </c>
      <c r="F140" s="3" t="s">
        <v>558</v>
      </c>
      <c r="G140" s="3" t="s">
        <v>559</v>
      </c>
      <c r="H140" s="3" t="s">
        <v>502</v>
      </c>
      <c r="I140" s="3" t="s">
        <v>28</v>
      </c>
    </row>
    <row r="141" spans="1:9" ht="48">
      <c r="A141" s="3">
        <v>138</v>
      </c>
      <c r="B141" s="3" t="s">
        <v>560</v>
      </c>
      <c r="C141" s="3">
        <v>33</v>
      </c>
      <c r="D141" s="3" t="s">
        <v>561</v>
      </c>
      <c r="E141" s="3" t="s">
        <v>31</v>
      </c>
      <c r="F141" s="3" t="s">
        <v>562</v>
      </c>
      <c r="G141" s="3" t="s">
        <v>563</v>
      </c>
      <c r="H141" s="3" t="s">
        <v>564</v>
      </c>
      <c r="I141" s="3" t="s">
        <v>35</v>
      </c>
    </row>
    <row r="142" spans="1:9" ht="48">
      <c r="A142" s="3">
        <v>139</v>
      </c>
      <c r="B142" s="3" t="s">
        <v>565</v>
      </c>
      <c r="C142" s="3">
        <v>47</v>
      </c>
      <c r="D142" s="3" t="s">
        <v>566</v>
      </c>
      <c r="E142" s="3" t="s">
        <v>73</v>
      </c>
      <c r="F142" s="3" t="s">
        <v>567</v>
      </c>
      <c r="G142" s="3" t="s">
        <v>568</v>
      </c>
      <c r="H142" s="3" t="s">
        <v>569</v>
      </c>
      <c r="I142" s="3" t="s">
        <v>35</v>
      </c>
    </row>
    <row r="143" spans="1:9" ht="48">
      <c r="A143" s="3">
        <v>140</v>
      </c>
      <c r="B143" s="3" t="s">
        <v>570</v>
      </c>
      <c r="C143" s="3">
        <v>32</v>
      </c>
      <c r="D143" s="3" t="s">
        <v>12</v>
      </c>
      <c r="E143" s="3" t="s">
        <v>51</v>
      </c>
      <c r="F143" s="3" t="s">
        <v>571</v>
      </c>
      <c r="G143" s="3" t="s">
        <v>572</v>
      </c>
      <c r="H143" s="3" t="s">
        <v>573</v>
      </c>
      <c r="I143" s="3" t="s">
        <v>35</v>
      </c>
    </row>
    <row r="144" spans="1:9" ht="36">
      <c r="A144" s="3">
        <v>141</v>
      </c>
      <c r="B144" s="3" t="s">
        <v>574</v>
      </c>
      <c r="C144" s="3">
        <v>26</v>
      </c>
      <c r="D144" s="3" t="s">
        <v>37</v>
      </c>
      <c r="E144" s="3" t="s">
        <v>139</v>
      </c>
      <c r="F144" s="3" t="s">
        <v>575</v>
      </c>
      <c r="G144" s="3" t="s">
        <v>576</v>
      </c>
      <c r="H144" s="3" t="s">
        <v>577</v>
      </c>
      <c r="I144" s="3" t="s">
        <v>28</v>
      </c>
    </row>
    <row r="145" spans="1:9" ht="36">
      <c r="A145" s="3">
        <v>142</v>
      </c>
      <c r="B145" s="3" t="s">
        <v>578</v>
      </c>
      <c r="C145" s="3">
        <v>43</v>
      </c>
      <c r="D145" s="3" t="s">
        <v>12</v>
      </c>
      <c r="E145" s="3" t="s">
        <v>139</v>
      </c>
      <c r="F145" s="3" t="s">
        <v>226</v>
      </c>
      <c r="G145" s="3" t="s">
        <v>579</v>
      </c>
      <c r="H145" s="3" t="s">
        <v>519</v>
      </c>
      <c r="I145" s="3" t="s">
        <v>35</v>
      </c>
    </row>
    <row r="146" spans="1:9" ht="36">
      <c r="A146" s="3">
        <v>143</v>
      </c>
      <c r="B146" s="3" t="s">
        <v>580</v>
      </c>
      <c r="C146" s="3">
        <v>40</v>
      </c>
      <c r="D146" s="3" t="s">
        <v>18</v>
      </c>
      <c r="E146" s="3" t="s">
        <v>581</v>
      </c>
      <c r="F146" s="3" t="s">
        <v>226</v>
      </c>
      <c r="G146" s="3" t="s">
        <v>582</v>
      </c>
      <c r="H146" s="3" t="s">
        <v>583</v>
      </c>
      <c r="I146" s="3" t="s">
        <v>44</v>
      </c>
    </row>
    <row r="147" spans="1:9" ht="36">
      <c r="A147" s="3">
        <v>144</v>
      </c>
      <c r="B147" s="3" t="s">
        <v>584</v>
      </c>
      <c r="C147" s="3">
        <v>37</v>
      </c>
      <c r="D147" s="3" t="s">
        <v>185</v>
      </c>
      <c r="E147" s="3" t="s">
        <v>31</v>
      </c>
      <c r="F147" s="3" t="s">
        <v>226</v>
      </c>
      <c r="G147" s="3" t="s">
        <v>585</v>
      </c>
      <c r="H147" s="3" t="s">
        <v>498</v>
      </c>
      <c r="I147" s="3" t="s">
        <v>16</v>
      </c>
    </row>
    <row r="148" spans="1:9" ht="48">
      <c r="A148" s="3">
        <v>145</v>
      </c>
      <c r="B148" s="3" t="s">
        <v>586</v>
      </c>
      <c r="C148" s="3">
        <v>27</v>
      </c>
      <c r="D148" s="3" t="s">
        <v>30</v>
      </c>
      <c r="E148" s="3" t="s">
        <v>51</v>
      </c>
      <c r="F148" s="3" t="s">
        <v>587</v>
      </c>
      <c r="G148" s="3" t="s">
        <v>588</v>
      </c>
      <c r="H148" s="3" t="s">
        <v>459</v>
      </c>
      <c r="I148" s="3" t="s">
        <v>28</v>
      </c>
    </row>
    <row r="149" spans="1:9" ht="36">
      <c r="A149" s="3">
        <v>146</v>
      </c>
      <c r="B149" s="3" t="s">
        <v>589</v>
      </c>
      <c r="C149" s="3">
        <v>38</v>
      </c>
      <c r="D149" s="3" t="s">
        <v>590</v>
      </c>
      <c r="E149" s="3" t="s">
        <v>130</v>
      </c>
      <c r="F149" s="3" t="s">
        <v>226</v>
      </c>
      <c r="G149" s="3" t="s">
        <v>591</v>
      </c>
      <c r="H149" s="3" t="s">
        <v>583</v>
      </c>
      <c r="I149" s="3" t="s">
        <v>44</v>
      </c>
    </row>
    <row r="150" spans="1:9" ht="36">
      <c r="A150" s="3">
        <v>147</v>
      </c>
      <c r="B150" s="3" t="s">
        <v>592</v>
      </c>
      <c r="C150" s="3">
        <v>40</v>
      </c>
      <c r="D150" s="3" t="s">
        <v>204</v>
      </c>
      <c r="E150" s="3" t="s">
        <v>13</v>
      </c>
      <c r="F150" s="3" t="s">
        <v>226</v>
      </c>
      <c r="G150" s="3" t="s">
        <v>593</v>
      </c>
      <c r="H150" s="3" t="s">
        <v>519</v>
      </c>
      <c r="I150" s="3" t="s">
        <v>28</v>
      </c>
    </row>
    <row r="151" spans="1:9" ht="48">
      <c r="A151" s="3">
        <v>148</v>
      </c>
      <c r="B151" s="3" t="s">
        <v>594</v>
      </c>
      <c r="C151" s="3">
        <v>34</v>
      </c>
      <c r="D151" s="3" t="s">
        <v>595</v>
      </c>
      <c r="E151" s="3" t="s">
        <v>198</v>
      </c>
      <c r="F151" s="3" t="s">
        <v>596</v>
      </c>
      <c r="G151" s="3" t="s">
        <v>591</v>
      </c>
      <c r="H151" s="3" t="s">
        <v>597</v>
      </c>
      <c r="I151" s="3" t="s">
        <v>66</v>
      </c>
    </row>
    <row r="152" spans="1:9" ht="48">
      <c r="A152" s="3">
        <v>149</v>
      </c>
      <c r="B152" s="3" t="s">
        <v>598</v>
      </c>
      <c r="C152" s="3">
        <v>40</v>
      </c>
      <c r="D152" s="3" t="s">
        <v>96</v>
      </c>
      <c r="E152" s="3" t="s">
        <v>78</v>
      </c>
      <c r="F152" s="3" t="s">
        <v>599</v>
      </c>
      <c r="G152" s="3" t="s">
        <v>588</v>
      </c>
      <c r="H152" s="3" t="s">
        <v>600</v>
      </c>
      <c r="I152" s="3" t="s">
        <v>35</v>
      </c>
    </row>
    <row r="153" spans="1:9" ht="36">
      <c r="A153" s="3">
        <v>150</v>
      </c>
      <c r="B153" s="3" t="s">
        <v>601</v>
      </c>
      <c r="C153" s="3">
        <v>42</v>
      </c>
      <c r="D153" s="3" t="s">
        <v>30</v>
      </c>
      <c r="E153" s="3" t="s">
        <v>51</v>
      </c>
      <c r="F153" s="3" t="s">
        <v>226</v>
      </c>
      <c r="G153" s="3" t="s">
        <v>602</v>
      </c>
      <c r="H153" s="3" t="s">
        <v>603</v>
      </c>
      <c r="I153" s="3" t="s">
        <v>16</v>
      </c>
    </row>
    <row r="154" spans="1:9" ht="36">
      <c r="A154" s="3">
        <v>151</v>
      </c>
      <c r="B154" s="3" t="s">
        <v>604</v>
      </c>
      <c r="C154" s="3">
        <v>33</v>
      </c>
      <c r="D154" s="3" t="s">
        <v>50</v>
      </c>
      <c r="E154" s="3" t="s">
        <v>51</v>
      </c>
      <c r="F154" s="3" t="s">
        <v>226</v>
      </c>
      <c r="G154" s="3" t="s">
        <v>605</v>
      </c>
      <c r="H154" s="3" t="s">
        <v>583</v>
      </c>
      <c r="I154" s="3" t="s">
        <v>66</v>
      </c>
    </row>
    <row r="155" spans="1:9" ht="36">
      <c r="A155" s="3">
        <v>152</v>
      </c>
      <c r="B155" s="3" t="s">
        <v>606</v>
      </c>
      <c r="C155" s="3">
        <v>53</v>
      </c>
      <c r="D155" s="3" t="s">
        <v>151</v>
      </c>
      <c r="E155" s="3" t="s">
        <v>198</v>
      </c>
      <c r="F155" s="3" t="s">
        <v>607</v>
      </c>
      <c r="G155" s="3" t="s">
        <v>608</v>
      </c>
      <c r="H155" s="3" t="s">
        <v>609</v>
      </c>
      <c r="I155" s="3" t="s">
        <v>35</v>
      </c>
    </row>
    <row r="156" spans="1:9" ht="36">
      <c r="A156" s="3">
        <v>153</v>
      </c>
      <c r="B156" s="3" t="s">
        <v>610</v>
      </c>
      <c r="C156" s="3">
        <v>45</v>
      </c>
      <c r="D156" s="3" t="s">
        <v>50</v>
      </c>
      <c r="E156" s="3" t="s">
        <v>581</v>
      </c>
      <c r="F156" s="3" t="s">
        <v>226</v>
      </c>
      <c r="G156" s="3" t="s">
        <v>611</v>
      </c>
      <c r="H156" s="3" t="s">
        <v>612</v>
      </c>
      <c r="I156" s="3" t="s">
        <v>16</v>
      </c>
    </row>
    <row r="157" spans="1:9" ht="84">
      <c r="A157" s="3">
        <v>154</v>
      </c>
      <c r="B157" s="3" t="s">
        <v>613</v>
      </c>
      <c r="C157" s="3">
        <v>45</v>
      </c>
      <c r="D157" s="3" t="s">
        <v>521</v>
      </c>
      <c r="E157" s="3" t="s">
        <v>78</v>
      </c>
      <c r="F157" s="3" t="s">
        <v>614</v>
      </c>
      <c r="G157" s="3" t="s">
        <v>615</v>
      </c>
      <c r="H157" s="3" t="s">
        <v>616</v>
      </c>
      <c r="I157" s="3" t="s">
        <v>35</v>
      </c>
    </row>
    <row r="158" spans="1:9" ht="35.25" customHeight="1">
      <c r="A158" s="3">
        <v>155</v>
      </c>
      <c r="B158" s="3" t="s">
        <v>617</v>
      </c>
      <c r="C158" s="3">
        <v>30</v>
      </c>
      <c r="D158" s="3" t="s">
        <v>618</v>
      </c>
      <c r="E158" s="3" t="s">
        <v>619</v>
      </c>
      <c r="F158" s="3" t="s">
        <v>226</v>
      </c>
      <c r="G158" s="3" t="s">
        <v>620</v>
      </c>
      <c r="H158" s="3" t="s">
        <v>621</v>
      </c>
      <c r="I158" s="3" t="s">
        <v>44</v>
      </c>
    </row>
    <row r="159" spans="1:9" ht="60">
      <c r="A159" s="3">
        <v>156</v>
      </c>
      <c r="B159" s="3" t="s">
        <v>622</v>
      </c>
      <c r="C159" s="3">
        <v>27</v>
      </c>
      <c r="D159" s="3" t="s">
        <v>623</v>
      </c>
      <c r="E159" s="3" t="s">
        <v>78</v>
      </c>
      <c r="F159" s="3" t="s">
        <v>624</v>
      </c>
      <c r="G159" s="3" t="s">
        <v>625</v>
      </c>
      <c r="H159" s="3" t="s">
        <v>626</v>
      </c>
      <c r="I159" s="3" t="s">
        <v>16</v>
      </c>
    </row>
    <row r="160" spans="1:9" ht="36">
      <c r="A160" s="3">
        <v>157</v>
      </c>
      <c r="B160" s="3" t="s">
        <v>627</v>
      </c>
      <c r="C160" s="3">
        <v>31</v>
      </c>
      <c r="D160" s="3" t="s">
        <v>89</v>
      </c>
      <c r="E160" s="3" t="s">
        <v>100</v>
      </c>
      <c r="F160" s="3" t="s">
        <v>628</v>
      </c>
      <c r="G160" s="3" t="s">
        <v>629</v>
      </c>
      <c r="H160" s="3" t="s">
        <v>630</v>
      </c>
      <c r="I160" s="3" t="s">
        <v>16</v>
      </c>
    </row>
    <row r="161" spans="1:9" ht="36">
      <c r="A161" s="3">
        <v>158</v>
      </c>
      <c r="B161" s="3" t="s">
        <v>631</v>
      </c>
      <c r="C161" s="3">
        <v>49</v>
      </c>
      <c r="D161" s="3" t="s">
        <v>18</v>
      </c>
      <c r="E161" s="3" t="s">
        <v>130</v>
      </c>
      <c r="F161" s="3"/>
      <c r="G161" s="3" t="s">
        <v>632</v>
      </c>
      <c r="H161" s="3" t="s">
        <v>633</v>
      </c>
      <c r="I161" s="3" t="s">
        <v>35</v>
      </c>
    </row>
    <row r="162" spans="1:9" ht="72">
      <c r="A162" s="3">
        <v>159</v>
      </c>
      <c r="B162" s="3" t="s">
        <v>634</v>
      </c>
      <c r="C162" s="3">
        <v>52</v>
      </c>
      <c r="D162" s="3" t="s">
        <v>60</v>
      </c>
      <c r="E162" s="3" t="s">
        <v>337</v>
      </c>
      <c r="F162" s="3" t="s">
        <v>635</v>
      </c>
      <c r="G162" s="3" t="s">
        <v>636</v>
      </c>
      <c r="H162" s="3" t="s">
        <v>637</v>
      </c>
      <c r="I162" s="3" t="s">
        <v>35</v>
      </c>
    </row>
    <row r="163" spans="1:9" ht="48">
      <c r="A163" s="3">
        <v>160</v>
      </c>
      <c r="B163" s="3" t="s">
        <v>638</v>
      </c>
      <c r="C163" s="3">
        <v>31</v>
      </c>
      <c r="D163" s="3" t="s">
        <v>639</v>
      </c>
      <c r="E163" s="3" t="s">
        <v>78</v>
      </c>
      <c r="F163" s="3" t="s">
        <v>640</v>
      </c>
      <c r="G163" s="3" t="s">
        <v>641</v>
      </c>
      <c r="H163" s="3" t="s">
        <v>642</v>
      </c>
      <c r="I163" s="3" t="s">
        <v>66</v>
      </c>
    </row>
    <row r="164" spans="1:9" ht="72">
      <c r="A164" s="3">
        <v>161</v>
      </c>
      <c r="B164" s="3" t="s">
        <v>643</v>
      </c>
      <c r="C164" s="3">
        <v>41</v>
      </c>
      <c r="D164" s="3" t="s">
        <v>644</v>
      </c>
      <c r="E164" s="3" t="s">
        <v>78</v>
      </c>
      <c r="F164" s="3"/>
      <c r="G164" s="3" t="s">
        <v>645</v>
      </c>
      <c r="H164" s="3" t="s">
        <v>646</v>
      </c>
      <c r="I164" s="3" t="s">
        <v>44</v>
      </c>
    </row>
    <row r="165" spans="1:9" ht="36">
      <c r="A165" s="3">
        <v>162</v>
      </c>
      <c r="B165" s="3" t="s">
        <v>647</v>
      </c>
      <c r="C165" s="3">
        <v>68</v>
      </c>
      <c r="D165" s="3" t="s">
        <v>18</v>
      </c>
      <c r="E165" s="3" t="s">
        <v>13</v>
      </c>
      <c r="F165" s="3"/>
      <c r="G165" s="3" t="s">
        <v>648</v>
      </c>
      <c r="H165" s="3" t="s">
        <v>649</v>
      </c>
      <c r="I165" s="3" t="s">
        <v>44</v>
      </c>
    </row>
    <row r="166" spans="1:9" ht="72">
      <c r="A166" s="3">
        <v>163</v>
      </c>
      <c r="B166" s="3" t="s">
        <v>650</v>
      </c>
      <c r="C166" s="3">
        <v>90</v>
      </c>
      <c r="D166" s="3" t="s">
        <v>72</v>
      </c>
      <c r="E166" s="3" t="s">
        <v>651</v>
      </c>
      <c r="F166" s="3" t="s">
        <v>652</v>
      </c>
      <c r="G166" s="3" t="s">
        <v>653</v>
      </c>
      <c r="H166" s="3" t="s">
        <v>502</v>
      </c>
      <c r="I166" s="3" t="s">
        <v>35</v>
      </c>
    </row>
    <row r="167" spans="1:9" ht="48">
      <c r="A167" s="3">
        <v>164</v>
      </c>
      <c r="B167" s="3" t="s">
        <v>654</v>
      </c>
      <c r="C167" s="3" t="s">
        <v>655</v>
      </c>
      <c r="D167" s="3" t="s">
        <v>12</v>
      </c>
      <c r="E167" s="3" t="s">
        <v>656</v>
      </c>
      <c r="F167" s="3"/>
      <c r="G167" s="3" t="s">
        <v>657</v>
      </c>
      <c r="H167" s="3" t="s">
        <v>597</v>
      </c>
      <c r="I167" s="3" t="s">
        <v>44</v>
      </c>
    </row>
    <row r="168" spans="1:9" ht="48">
      <c r="A168" s="3">
        <v>165</v>
      </c>
      <c r="B168" s="3" t="s">
        <v>658</v>
      </c>
      <c r="C168" s="3" t="s">
        <v>659</v>
      </c>
      <c r="D168" s="3" t="s">
        <v>660</v>
      </c>
      <c r="E168" s="3" t="s">
        <v>51</v>
      </c>
      <c r="F168" s="3"/>
      <c r="G168" s="3" t="s">
        <v>661</v>
      </c>
      <c r="H168" s="3" t="s">
        <v>597</v>
      </c>
      <c r="I168" s="3" t="s">
        <v>66</v>
      </c>
    </row>
    <row r="169" spans="1:9" ht="155.1" customHeight="1">
      <c r="A169" s="3">
        <v>166</v>
      </c>
      <c r="B169" s="3" t="s">
        <v>662</v>
      </c>
      <c r="C169" s="3" t="s">
        <v>663</v>
      </c>
      <c r="D169" s="3" t="s">
        <v>30</v>
      </c>
      <c r="E169" s="3" t="s">
        <v>68</v>
      </c>
      <c r="F169" s="3"/>
      <c r="G169" s="3" t="s">
        <v>664</v>
      </c>
      <c r="H169" s="3" t="s">
        <v>665</v>
      </c>
      <c r="I169" s="3" t="s">
        <v>28</v>
      </c>
    </row>
    <row r="170" spans="1:9" ht="48">
      <c r="A170" s="3">
        <v>167</v>
      </c>
      <c r="B170" s="3" t="s">
        <v>666</v>
      </c>
      <c r="C170" s="3">
        <v>54</v>
      </c>
      <c r="D170" s="3" t="s">
        <v>667</v>
      </c>
      <c r="E170" s="3" t="s">
        <v>117</v>
      </c>
      <c r="F170" s="3" t="s">
        <v>668</v>
      </c>
      <c r="G170" s="3" t="s">
        <v>669</v>
      </c>
      <c r="H170" s="3" t="s">
        <v>519</v>
      </c>
      <c r="I170" s="3" t="s">
        <v>44</v>
      </c>
    </row>
    <row r="171" spans="1:9" ht="48">
      <c r="A171" s="3">
        <v>168</v>
      </c>
      <c r="B171" s="3" t="s">
        <v>670</v>
      </c>
      <c r="C171" s="3">
        <v>58</v>
      </c>
      <c r="D171" s="3" t="s">
        <v>50</v>
      </c>
      <c r="E171" s="3" t="s">
        <v>68</v>
      </c>
      <c r="F171" s="3"/>
      <c r="G171" s="3" t="s">
        <v>671</v>
      </c>
      <c r="H171" s="3" t="s">
        <v>672</v>
      </c>
      <c r="I171" s="3" t="s">
        <v>35</v>
      </c>
    </row>
    <row r="172" spans="1:9" ht="36">
      <c r="A172" s="3">
        <v>169</v>
      </c>
      <c r="B172" s="3" t="s">
        <v>673</v>
      </c>
      <c r="C172" s="3">
        <v>22</v>
      </c>
      <c r="D172" s="3" t="s">
        <v>204</v>
      </c>
      <c r="E172" s="3" t="s">
        <v>13</v>
      </c>
      <c r="F172" s="3"/>
      <c r="G172" s="3" t="s">
        <v>674</v>
      </c>
      <c r="H172" s="3" t="s">
        <v>675</v>
      </c>
      <c r="I172" s="3" t="s">
        <v>44</v>
      </c>
    </row>
    <row r="173" spans="1:9" ht="36">
      <c r="A173" s="3">
        <v>170</v>
      </c>
      <c r="B173" s="3" t="s">
        <v>676</v>
      </c>
      <c r="C173" s="3">
        <v>40</v>
      </c>
      <c r="D173" s="3" t="s">
        <v>677</v>
      </c>
      <c r="E173" s="3" t="s">
        <v>130</v>
      </c>
      <c r="F173" s="3"/>
      <c r="G173" s="3" t="s">
        <v>678</v>
      </c>
      <c r="H173" s="3" t="s">
        <v>679</v>
      </c>
      <c r="I173" s="3" t="s">
        <v>35</v>
      </c>
    </row>
    <row r="174" spans="1:9" ht="48">
      <c r="A174" s="3">
        <v>171</v>
      </c>
      <c r="B174" s="3" t="s">
        <v>680</v>
      </c>
      <c r="C174" s="3">
        <v>45</v>
      </c>
      <c r="D174" s="3" t="s">
        <v>72</v>
      </c>
      <c r="E174" s="3" t="s">
        <v>31</v>
      </c>
      <c r="F174" s="3" t="s">
        <v>681</v>
      </c>
      <c r="G174" s="3" t="s">
        <v>682</v>
      </c>
      <c r="H174" s="3" t="s">
        <v>490</v>
      </c>
      <c r="I174" s="3" t="s">
        <v>28</v>
      </c>
    </row>
    <row r="175" spans="1:9" ht="48">
      <c r="A175" s="3">
        <v>172</v>
      </c>
      <c r="B175" s="3" t="s">
        <v>683</v>
      </c>
      <c r="C175" s="3">
        <v>50</v>
      </c>
      <c r="D175" s="3" t="s">
        <v>684</v>
      </c>
      <c r="E175" s="3" t="s">
        <v>651</v>
      </c>
      <c r="F175" s="3" t="s">
        <v>685</v>
      </c>
      <c r="G175" s="3" t="s">
        <v>686</v>
      </c>
      <c r="H175" s="3" t="s">
        <v>502</v>
      </c>
      <c r="I175" s="3" t="s">
        <v>35</v>
      </c>
    </row>
    <row r="176" spans="1:9" ht="48">
      <c r="A176" s="3">
        <v>173</v>
      </c>
      <c r="B176" s="3" t="s">
        <v>687</v>
      </c>
      <c r="C176" s="3">
        <v>41</v>
      </c>
      <c r="D176" s="3" t="s">
        <v>12</v>
      </c>
      <c r="E176" s="3" t="s">
        <v>688</v>
      </c>
      <c r="F176" s="3" t="s">
        <v>689</v>
      </c>
      <c r="G176" s="3" t="s">
        <v>690</v>
      </c>
      <c r="H176" s="3" t="s">
        <v>691</v>
      </c>
      <c r="I176" s="3" t="s">
        <v>16</v>
      </c>
    </row>
    <row r="177" spans="1:9" ht="48">
      <c r="A177" s="3">
        <v>174</v>
      </c>
      <c r="B177" s="3" t="s">
        <v>692</v>
      </c>
      <c r="C177" s="3">
        <v>22</v>
      </c>
      <c r="D177" s="3" t="s">
        <v>18</v>
      </c>
      <c r="E177" s="3" t="s">
        <v>158</v>
      </c>
      <c r="F177" s="3"/>
      <c r="G177" s="3" t="s">
        <v>693</v>
      </c>
      <c r="H177" s="3" t="s">
        <v>519</v>
      </c>
      <c r="I177" s="3" t="s">
        <v>694</v>
      </c>
    </row>
    <row r="178" spans="1:9" ht="48">
      <c r="A178" s="3">
        <v>175</v>
      </c>
      <c r="B178" s="3" t="s">
        <v>695</v>
      </c>
      <c r="C178" s="3">
        <v>50</v>
      </c>
      <c r="D178" s="3" t="s">
        <v>696</v>
      </c>
      <c r="E178" s="3" t="s">
        <v>651</v>
      </c>
      <c r="F178" s="3" t="s">
        <v>697</v>
      </c>
      <c r="G178" s="3" t="s">
        <v>698</v>
      </c>
      <c r="H178" s="3" t="s">
        <v>502</v>
      </c>
      <c r="I178" s="3" t="s">
        <v>16</v>
      </c>
    </row>
    <row r="179" spans="1:9" ht="60">
      <c r="A179" s="3">
        <v>176</v>
      </c>
      <c r="B179" s="3" t="s">
        <v>699</v>
      </c>
      <c r="C179" s="3">
        <v>38</v>
      </c>
      <c r="D179" s="3" t="s">
        <v>700</v>
      </c>
      <c r="E179" s="3" t="s">
        <v>51</v>
      </c>
      <c r="F179" s="3" t="s">
        <v>701</v>
      </c>
      <c r="G179" s="3" t="s">
        <v>702</v>
      </c>
      <c r="H179" s="3" t="s">
        <v>564</v>
      </c>
      <c r="I179" s="3" t="s">
        <v>28</v>
      </c>
    </row>
    <row r="180" spans="1:9" ht="48">
      <c r="A180" s="3">
        <v>177</v>
      </c>
      <c r="B180" s="3" t="s">
        <v>703</v>
      </c>
      <c r="C180" s="3">
        <v>47</v>
      </c>
      <c r="D180" s="3" t="s">
        <v>30</v>
      </c>
      <c r="E180" s="3" t="s">
        <v>73</v>
      </c>
      <c r="F180" s="3" t="s">
        <v>704</v>
      </c>
      <c r="G180" s="3" t="s">
        <v>705</v>
      </c>
      <c r="H180" s="3" t="s">
        <v>706</v>
      </c>
      <c r="I180" s="3" t="s">
        <v>44</v>
      </c>
    </row>
    <row r="181" spans="1:9" ht="120">
      <c r="A181" s="3">
        <v>178</v>
      </c>
      <c r="B181" s="3" t="s">
        <v>707</v>
      </c>
      <c r="C181" s="3">
        <v>50</v>
      </c>
      <c r="D181" s="3" t="s">
        <v>50</v>
      </c>
      <c r="E181" s="3" t="s">
        <v>117</v>
      </c>
      <c r="F181" s="3"/>
      <c r="G181" s="3" t="s">
        <v>708</v>
      </c>
      <c r="H181" s="3" t="s">
        <v>709</v>
      </c>
      <c r="I181" s="3" t="s">
        <v>35</v>
      </c>
    </row>
    <row r="182" spans="1:9" ht="72">
      <c r="A182" s="3">
        <v>179</v>
      </c>
      <c r="B182" s="3" t="s">
        <v>710</v>
      </c>
      <c r="C182" s="3">
        <v>37</v>
      </c>
      <c r="D182" s="3" t="s">
        <v>711</v>
      </c>
      <c r="E182" s="3" t="s">
        <v>117</v>
      </c>
      <c r="F182" s="3" t="s">
        <v>712</v>
      </c>
      <c r="G182" s="3" t="s">
        <v>713</v>
      </c>
      <c r="H182" s="3" t="s">
        <v>714</v>
      </c>
      <c r="I182" s="3" t="s">
        <v>35</v>
      </c>
    </row>
    <row r="183" spans="1:9" ht="48">
      <c r="A183" s="3">
        <v>180</v>
      </c>
      <c r="B183" s="3" t="s">
        <v>715</v>
      </c>
      <c r="C183" s="3">
        <v>28</v>
      </c>
      <c r="D183" s="3" t="s">
        <v>37</v>
      </c>
      <c r="E183" s="3" t="s">
        <v>130</v>
      </c>
      <c r="F183" s="3"/>
      <c r="G183" s="3" t="s">
        <v>716</v>
      </c>
      <c r="H183" s="3" t="s">
        <v>717</v>
      </c>
      <c r="I183" s="3" t="s">
        <v>28</v>
      </c>
    </row>
    <row r="184" spans="1:9" ht="36">
      <c r="A184" s="3">
        <v>181</v>
      </c>
      <c r="B184" s="3" t="s">
        <v>718</v>
      </c>
      <c r="C184" s="3">
        <v>46</v>
      </c>
      <c r="D184" s="3" t="s">
        <v>300</v>
      </c>
      <c r="E184" s="3" t="s">
        <v>158</v>
      </c>
      <c r="F184" s="3"/>
      <c r="G184" s="3" t="s">
        <v>719</v>
      </c>
      <c r="H184" s="3" t="s">
        <v>527</v>
      </c>
      <c r="I184" s="3" t="s">
        <v>44</v>
      </c>
    </row>
    <row r="185" spans="1:9" ht="84">
      <c r="A185" s="3">
        <v>182</v>
      </c>
      <c r="B185" s="3" t="s">
        <v>720</v>
      </c>
      <c r="C185" s="3">
        <v>53</v>
      </c>
      <c r="D185" s="3" t="s">
        <v>60</v>
      </c>
      <c r="E185" s="3" t="s">
        <v>68</v>
      </c>
      <c r="F185" s="3"/>
      <c r="G185" s="3" t="s">
        <v>721</v>
      </c>
      <c r="H185" s="3" t="s">
        <v>722</v>
      </c>
      <c r="I185" s="3" t="s">
        <v>35</v>
      </c>
    </row>
    <row r="186" spans="1:9" ht="36">
      <c r="A186" s="3">
        <v>183</v>
      </c>
      <c r="B186" s="3" t="s">
        <v>723</v>
      </c>
      <c r="C186" s="3">
        <v>31</v>
      </c>
      <c r="D186" s="3" t="s">
        <v>50</v>
      </c>
      <c r="E186" s="3" t="s">
        <v>130</v>
      </c>
      <c r="F186" s="3"/>
      <c r="G186" s="3" t="s">
        <v>724</v>
      </c>
      <c r="H186" s="3" t="s">
        <v>416</v>
      </c>
      <c r="I186" s="3" t="s">
        <v>44</v>
      </c>
    </row>
    <row r="187" spans="1:9" ht="48">
      <c r="A187" s="3">
        <v>184</v>
      </c>
      <c r="B187" s="3" t="s">
        <v>725</v>
      </c>
      <c r="C187" s="3">
        <v>40</v>
      </c>
      <c r="D187" s="3" t="s">
        <v>50</v>
      </c>
      <c r="E187" s="3" t="s">
        <v>438</v>
      </c>
      <c r="F187" s="3"/>
      <c r="G187" s="3" t="s">
        <v>726</v>
      </c>
      <c r="H187" s="3" t="s">
        <v>727</v>
      </c>
      <c r="I187" s="3" t="s">
        <v>313</v>
      </c>
    </row>
    <row r="188" spans="1:9" ht="36">
      <c r="A188" s="3">
        <v>185</v>
      </c>
      <c r="B188" s="3" t="s">
        <v>728</v>
      </c>
      <c r="C188" s="3">
        <v>22</v>
      </c>
      <c r="D188" s="3" t="s">
        <v>729</v>
      </c>
      <c r="E188" s="3" t="s">
        <v>198</v>
      </c>
      <c r="F188" s="3"/>
      <c r="G188" s="3" t="s">
        <v>730</v>
      </c>
      <c r="H188" s="3" t="s">
        <v>731</v>
      </c>
      <c r="I188" s="3" t="s">
        <v>308</v>
      </c>
    </row>
    <row r="189" spans="1:9" ht="36">
      <c r="A189" s="3">
        <v>186</v>
      </c>
      <c r="B189" s="3" t="s">
        <v>732</v>
      </c>
      <c r="C189" s="3">
        <v>25</v>
      </c>
      <c r="D189" s="3" t="s">
        <v>18</v>
      </c>
      <c r="E189" s="3" t="s">
        <v>13</v>
      </c>
      <c r="F189" s="3"/>
      <c r="G189" s="3" t="s">
        <v>733</v>
      </c>
      <c r="H189" s="3" t="s">
        <v>416</v>
      </c>
      <c r="I189" s="3" t="s">
        <v>313</v>
      </c>
    </row>
    <row r="190" spans="1:9" ht="36">
      <c r="A190" s="3">
        <v>187</v>
      </c>
      <c r="B190" s="3" t="s">
        <v>734</v>
      </c>
      <c r="C190" s="3">
        <v>41</v>
      </c>
      <c r="D190" s="3" t="s">
        <v>18</v>
      </c>
      <c r="E190" s="3" t="s">
        <v>68</v>
      </c>
      <c r="F190" s="3"/>
      <c r="G190" s="3" t="s">
        <v>735</v>
      </c>
      <c r="H190" s="3" t="s">
        <v>416</v>
      </c>
      <c r="I190" s="3" t="s">
        <v>363</v>
      </c>
    </row>
    <row r="191" spans="1:9" ht="60">
      <c r="A191" s="3">
        <v>188</v>
      </c>
      <c r="B191" s="3" t="s">
        <v>736</v>
      </c>
      <c r="C191" s="3">
        <v>28</v>
      </c>
      <c r="D191" s="3" t="s">
        <v>30</v>
      </c>
      <c r="E191" s="3" t="s">
        <v>51</v>
      </c>
      <c r="F191" s="3"/>
      <c r="G191" s="3" t="s">
        <v>737</v>
      </c>
      <c r="H191" s="3" t="s">
        <v>738</v>
      </c>
      <c r="I191" s="3" t="s">
        <v>16</v>
      </c>
    </row>
    <row r="192" spans="1:9" ht="36">
      <c r="A192" s="3">
        <v>189</v>
      </c>
      <c r="B192" s="3" t="s">
        <v>739</v>
      </c>
      <c r="C192" s="3" t="s">
        <v>285</v>
      </c>
      <c r="D192" s="3" t="s">
        <v>740</v>
      </c>
      <c r="E192" s="3" t="s">
        <v>68</v>
      </c>
      <c r="F192" s="3" t="s">
        <v>741</v>
      </c>
      <c r="G192" s="3" t="s">
        <v>742</v>
      </c>
      <c r="H192" s="3" t="s">
        <v>743</v>
      </c>
      <c r="I192" s="3" t="s">
        <v>16</v>
      </c>
    </row>
    <row r="193" spans="1:9" ht="48">
      <c r="A193" s="3">
        <v>190</v>
      </c>
      <c r="B193" s="3" t="s">
        <v>744</v>
      </c>
      <c r="C193" s="3" t="s">
        <v>745</v>
      </c>
      <c r="D193" s="3" t="s">
        <v>746</v>
      </c>
      <c r="E193" s="3" t="s">
        <v>117</v>
      </c>
      <c r="F193" s="3" t="s">
        <v>747</v>
      </c>
      <c r="G193" s="3" t="s">
        <v>748</v>
      </c>
      <c r="H193" s="3" t="s">
        <v>749</v>
      </c>
      <c r="I193" s="3" t="s">
        <v>35</v>
      </c>
    </row>
    <row r="194" spans="1:9" ht="84">
      <c r="A194" s="3">
        <v>191</v>
      </c>
      <c r="B194" s="3" t="s">
        <v>750</v>
      </c>
      <c r="C194" s="3" t="s">
        <v>281</v>
      </c>
      <c r="D194" s="3" t="s">
        <v>740</v>
      </c>
      <c r="E194" s="3" t="s">
        <v>68</v>
      </c>
      <c r="F194" s="3" t="s">
        <v>226</v>
      </c>
      <c r="G194" s="3" t="s">
        <v>751</v>
      </c>
      <c r="H194" s="3" t="s">
        <v>752</v>
      </c>
      <c r="I194" s="3" t="s">
        <v>35</v>
      </c>
    </row>
    <row r="195" spans="1:9" ht="48">
      <c r="A195" s="3">
        <v>192</v>
      </c>
      <c r="B195" s="3" t="s">
        <v>753</v>
      </c>
      <c r="C195" s="3">
        <v>46</v>
      </c>
      <c r="D195" s="3" t="s">
        <v>754</v>
      </c>
      <c r="E195" s="3" t="s">
        <v>51</v>
      </c>
      <c r="F195" s="3" t="s">
        <v>755</v>
      </c>
      <c r="G195" s="3" t="s">
        <v>756</v>
      </c>
      <c r="H195" s="3" t="s">
        <v>757</v>
      </c>
      <c r="I195" s="3" t="s">
        <v>325</v>
      </c>
    </row>
    <row r="196" spans="1:9" ht="36">
      <c r="A196" s="3">
        <v>193</v>
      </c>
      <c r="B196" s="3" t="s">
        <v>758</v>
      </c>
      <c r="C196" s="3">
        <v>55</v>
      </c>
      <c r="D196" s="3" t="s">
        <v>740</v>
      </c>
      <c r="E196" s="3" t="s">
        <v>51</v>
      </c>
      <c r="F196" s="3" t="s">
        <v>759</v>
      </c>
      <c r="G196" s="3" t="s">
        <v>760</v>
      </c>
      <c r="H196" s="3" t="s">
        <v>761</v>
      </c>
      <c r="I196" s="3" t="s">
        <v>392</v>
      </c>
    </row>
    <row r="197" spans="1:9" ht="120">
      <c r="A197" s="3">
        <v>194</v>
      </c>
      <c r="B197" s="3" t="s">
        <v>762</v>
      </c>
      <c r="C197" s="3">
        <v>46</v>
      </c>
      <c r="D197" s="3" t="s">
        <v>763</v>
      </c>
      <c r="E197" s="3" t="s">
        <v>78</v>
      </c>
      <c r="F197" s="3" t="s">
        <v>764</v>
      </c>
      <c r="G197" s="3" t="s">
        <v>765</v>
      </c>
      <c r="H197" s="3" t="s">
        <v>766</v>
      </c>
      <c r="I197" s="3" t="s">
        <v>304</v>
      </c>
    </row>
    <row r="198" spans="1:9" ht="60">
      <c r="A198" s="3">
        <v>195</v>
      </c>
      <c r="B198" s="3" t="s">
        <v>767</v>
      </c>
      <c r="C198" s="3">
        <v>44</v>
      </c>
      <c r="D198" s="3" t="s">
        <v>768</v>
      </c>
      <c r="E198" s="3" t="s">
        <v>19</v>
      </c>
      <c r="F198" s="3"/>
      <c r="G198" s="3" t="s">
        <v>769</v>
      </c>
      <c r="H198" s="3" t="s">
        <v>770</v>
      </c>
      <c r="I198" s="3" t="s">
        <v>44</v>
      </c>
    </row>
    <row r="199" spans="1:9" ht="36">
      <c r="A199" s="3">
        <v>196</v>
      </c>
      <c r="B199" s="3" t="s">
        <v>771</v>
      </c>
      <c r="C199" s="3">
        <v>45</v>
      </c>
      <c r="D199" s="3" t="s">
        <v>772</v>
      </c>
      <c r="E199" s="3" t="s">
        <v>19</v>
      </c>
      <c r="F199" s="3" t="s">
        <v>226</v>
      </c>
      <c r="G199" s="3" t="s">
        <v>773</v>
      </c>
      <c r="H199" s="3" t="s">
        <v>583</v>
      </c>
      <c r="I199" s="3" t="s">
        <v>35</v>
      </c>
    </row>
    <row r="200" spans="1:9" ht="36">
      <c r="A200" s="3">
        <v>197</v>
      </c>
      <c r="B200" s="3" t="s">
        <v>774</v>
      </c>
      <c r="C200" s="3">
        <v>46</v>
      </c>
      <c r="D200" s="3" t="s">
        <v>775</v>
      </c>
      <c r="E200" s="3" t="s">
        <v>139</v>
      </c>
      <c r="F200" s="3" t="s">
        <v>539</v>
      </c>
      <c r="G200" s="3" t="s">
        <v>776</v>
      </c>
      <c r="H200" s="3" t="s">
        <v>459</v>
      </c>
      <c r="I200" s="3" t="s">
        <v>66</v>
      </c>
    </row>
    <row r="201" spans="1:9" ht="60">
      <c r="A201" s="3">
        <v>198</v>
      </c>
      <c r="B201" s="3" t="s">
        <v>777</v>
      </c>
      <c r="C201" s="3">
        <v>61</v>
      </c>
      <c r="D201" s="3" t="s">
        <v>778</v>
      </c>
      <c r="E201" s="3" t="s">
        <v>13</v>
      </c>
      <c r="F201" s="3"/>
      <c r="G201" s="3" t="s">
        <v>779</v>
      </c>
      <c r="H201" s="3" t="s">
        <v>531</v>
      </c>
      <c r="I201" s="3" t="s">
        <v>780</v>
      </c>
    </row>
    <row r="202" spans="1:9" ht="72">
      <c r="A202" s="3">
        <v>199</v>
      </c>
      <c r="B202" s="3" t="s">
        <v>781</v>
      </c>
      <c r="C202" s="3" t="s">
        <v>191</v>
      </c>
      <c r="D202" s="3" t="s">
        <v>782</v>
      </c>
      <c r="E202" s="3" t="s">
        <v>139</v>
      </c>
      <c r="F202" s="3" t="s">
        <v>783</v>
      </c>
      <c r="G202" s="3" t="s">
        <v>784</v>
      </c>
      <c r="H202" s="3" t="s">
        <v>573</v>
      </c>
      <c r="I202" s="3" t="s">
        <v>28</v>
      </c>
    </row>
    <row r="203" spans="1:9" ht="60">
      <c r="A203" s="3">
        <v>200</v>
      </c>
      <c r="B203" s="3" t="s">
        <v>785</v>
      </c>
      <c r="C203" s="3" t="s">
        <v>529</v>
      </c>
      <c r="D203" s="3" t="s">
        <v>740</v>
      </c>
      <c r="E203" s="3" t="s">
        <v>68</v>
      </c>
      <c r="F203" s="3" t="s">
        <v>786</v>
      </c>
      <c r="G203" s="3" t="s">
        <v>787</v>
      </c>
      <c r="H203" s="3" t="s">
        <v>600</v>
      </c>
      <c r="I203" s="3" t="s">
        <v>28</v>
      </c>
    </row>
    <row r="204" spans="1:9" ht="60">
      <c r="A204" s="3">
        <v>201</v>
      </c>
      <c r="B204" s="3" t="s">
        <v>788</v>
      </c>
      <c r="C204" s="3">
        <v>60</v>
      </c>
      <c r="D204" s="3" t="s">
        <v>740</v>
      </c>
      <c r="E204" s="3" t="s">
        <v>139</v>
      </c>
      <c r="F204" s="3"/>
      <c r="G204" s="3" t="s">
        <v>789</v>
      </c>
      <c r="H204" s="3" t="s">
        <v>790</v>
      </c>
      <c r="I204" s="3" t="s">
        <v>35</v>
      </c>
    </row>
    <row r="205" spans="1:9" ht="48">
      <c r="A205" s="3">
        <v>202</v>
      </c>
      <c r="B205" s="3" t="s">
        <v>791</v>
      </c>
      <c r="C205" s="3">
        <v>66</v>
      </c>
      <c r="D205" s="3" t="s">
        <v>740</v>
      </c>
      <c r="E205" s="3" t="s">
        <v>68</v>
      </c>
      <c r="F205" s="3" t="s">
        <v>792</v>
      </c>
      <c r="G205" s="3" t="s">
        <v>793</v>
      </c>
      <c r="H205" s="3" t="s">
        <v>519</v>
      </c>
      <c r="I205" s="3" t="s">
        <v>35</v>
      </c>
    </row>
    <row r="206" spans="1:9" ht="60">
      <c r="A206" s="3">
        <v>203</v>
      </c>
      <c r="B206" s="3" t="s">
        <v>794</v>
      </c>
      <c r="C206" s="3">
        <v>54</v>
      </c>
      <c r="D206" s="3" t="s">
        <v>740</v>
      </c>
      <c r="E206" s="3" t="s">
        <v>47</v>
      </c>
      <c r="F206" s="3"/>
      <c r="G206" s="3" t="s">
        <v>795</v>
      </c>
      <c r="H206" s="3" t="s">
        <v>796</v>
      </c>
      <c r="I206" s="3" t="s">
        <v>35</v>
      </c>
    </row>
    <row r="207" spans="1:9" ht="36">
      <c r="A207" s="3">
        <v>204</v>
      </c>
      <c r="B207" s="3" t="s">
        <v>797</v>
      </c>
      <c r="C207" s="3">
        <v>61</v>
      </c>
      <c r="D207" s="3" t="s">
        <v>740</v>
      </c>
      <c r="E207" s="3" t="s">
        <v>47</v>
      </c>
      <c r="F207" s="3" t="s">
        <v>798</v>
      </c>
      <c r="G207" s="3" t="s">
        <v>799</v>
      </c>
      <c r="H207" s="3" t="s">
        <v>800</v>
      </c>
      <c r="I207" s="3" t="s">
        <v>44</v>
      </c>
    </row>
    <row r="208" spans="1:9" ht="36">
      <c r="A208" s="3">
        <v>205</v>
      </c>
      <c r="B208" s="3" t="s">
        <v>801</v>
      </c>
      <c r="C208" s="3">
        <v>57</v>
      </c>
      <c r="D208" s="3" t="s">
        <v>740</v>
      </c>
      <c r="E208" s="3" t="s">
        <v>68</v>
      </c>
      <c r="F208" s="3" t="s">
        <v>802</v>
      </c>
      <c r="G208" s="3" t="s">
        <v>803</v>
      </c>
      <c r="H208" s="3" t="s">
        <v>804</v>
      </c>
      <c r="I208" s="3" t="s">
        <v>44</v>
      </c>
    </row>
    <row r="209" spans="1:9" ht="84">
      <c r="A209" s="3">
        <v>206</v>
      </c>
      <c r="B209" s="3" t="s">
        <v>805</v>
      </c>
      <c r="C209" s="3">
        <v>56</v>
      </c>
      <c r="D209" s="3" t="s">
        <v>740</v>
      </c>
      <c r="E209" s="3" t="s">
        <v>51</v>
      </c>
      <c r="F209" s="3"/>
      <c r="G209" s="3" t="s">
        <v>806</v>
      </c>
      <c r="H209" s="3" t="s">
        <v>807</v>
      </c>
      <c r="I209" s="3" t="s">
        <v>28</v>
      </c>
    </row>
    <row r="210" spans="1:9" ht="72">
      <c r="A210" s="3">
        <v>207</v>
      </c>
      <c r="B210" s="3" t="s">
        <v>808</v>
      </c>
      <c r="C210" s="3">
        <v>43</v>
      </c>
      <c r="D210" s="3" t="s">
        <v>809</v>
      </c>
      <c r="E210" s="3" t="s">
        <v>164</v>
      </c>
      <c r="F210" s="3" t="s">
        <v>810</v>
      </c>
      <c r="G210" s="3" t="s">
        <v>811</v>
      </c>
      <c r="H210" s="3" t="s">
        <v>812</v>
      </c>
      <c r="I210" s="3" t="s">
        <v>16</v>
      </c>
    </row>
    <row r="211" spans="1:9" ht="48">
      <c r="A211" s="3">
        <v>208</v>
      </c>
      <c r="B211" s="3" t="s">
        <v>813</v>
      </c>
      <c r="C211" s="3">
        <v>44</v>
      </c>
      <c r="D211" s="3" t="s">
        <v>772</v>
      </c>
      <c r="E211" s="3" t="s">
        <v>814</v>
      </c>
      <c r="F211" s="3"/>
      <c r="G211" s="3" t="s">
        <v>815</v>
      </c>
      <c r="H211" s="3" t="s">
        <v>816</v>
      </c>
      <c r="I211" s="3" t="s">
        <v>313</v>
      </c>
    </row>
    <row r="212" spans="1:9" ht="31.5" customHeight="1">
      <c r="A212" s="12" t="s">
        <v>1847</v>
      </c>
      <c r="B212" s="10"/>
      <c r="C212" s="10"/>
      <c r="D212" s="10"/>
      <c r="E212" s="10"/>
      <c r="F212" s="10"/>
      <c r="G212" s="10"/>
      <c r="H212" s="10"/>
      <c r="I212" s="11"/>
    </row>
    <row r="213" spans="1:9" ht="40.5" customHeight="1">
      <c r="A213" s="13" t="s">
        <v>1848</v>
      </c>
      <c r="B213" s="8"/>
      <c r="C213" s="8"/>
      <c r="D213" s="8"/>
      <c r="E213" s="8"/>
      <c r="F213" s="8"/>
      <c r="G213" s="8"/>
      <c r="H213" s="8"/>
      <c r="I213" s="9"/>
    </row>
    <row r="214" spans="1:9" ht="28.5" customHeight="1">
      <c r="A214" s="4"/>
      <c r="B214" s="5"/>
      <c r="C214" s="5"/>
      <c r="D214" s="5"/>
      <c r="E214" s="5"/>
      <c r="F214" s="5"/>
      <c r="G214" s="14">
        <v>44120</v>
      </c>
      <c r="H214" s="15"/>
      <c r="I214" s="7"/>
    </row>
  </sheetData>
  <mergeCells count="5">
    <mergeCell ref="A1:I1"/>
    <mergeCell ref="A2:I2"/>
    <mergeCell ref="A212:I212"/>
    <mergeCell ref="A213:I213"/>
    <mergeCell ref="G214:H214"/>
  </mergeCells>
  <phoneticPr fontId="4" type="noConversion"/>
  <printOptions horizontalCentered="1"/>
  <pageMargins left="0.35433070866141703" right="0.35433070866141703" top="0.39370078740157499" bottom="0.39370078740157499" header="0.511811023622047" footer="0.511811023622047"/>
  <pageSetup paperSize="9" orientation="landscape" r:id="rId1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03"/>
  <sheetViews>
    <sheetView workbookViewId="0"/>
  </sheetViews>
  <sheetFormatPr defaultColWidth="9" defaultRowHeight="14.25"/>
  <sheetData>
    <row r="1" spans="1:22">
      <c r="A1" t="s">
        <v>817</v>
      </c>
    </row>
    <row r="2" spans="1:22">
      <c r="A2" t="s">
        <v>818</v>
      </c>
      <c r="R2" t="s">
        <v>819</v>
      </c>
    </row>
    <row r="3" spans="1:22">
      <c r="A3" t="s">
        <v>820</v>
      </c>
      <c r="B3" t="s">
        <v>821</v>
      </c>
      <c r="C3" t="s">
        <v>822</v>
      </c>
      <c r="D3" t="s">
        <v>823</v>
      </c>
      <c r="E3" t="s">
        <v>824</v>
      </c>
      <c r="F3" t="s">
        <v>825</v>
      </c>
      <c r="G3" t="s">
        <v>826</v>
      </c>
      <c r="H3" t="s">
        <v>827</v>
      </c>
      <c r="I3" t="s">
        <v>828</v>
      </c>
      <c r="J3" t="s">
        <v>829</v>
      </c>
      <c r="K3" t="s">
        <v>830</v>
      </c>
      <c r="L3" t="s">
        <v>831</v>
      </c>
      <c r="M3" t="s">
        <v>832</v>
      </c>
      <c r="N3" t="s">
        <v>833</v>
      </c>
      <c r="O3">
        <v>15</v>
      </c>
      <c r="P3">
        <v>16</v>
      </c>
      <c r="Q3">
        <v>17</v>
      </c>
      <c r="R3">
        <v>18</v>
      </c>
      <c r="S3">
        <v>19</v>
      </c>
      <c r="T3">
        <v>20</v>
      </c>
      <c r="U3">
        <v>21</v>
      </c>
      <c r="V3">
        <v>22</v>
      </c>
    </row>
    <row r="4" spans="1:22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834</v>
      </c>
      <c r="G4" t="s">
        <v>835</v>
      </c>
      <c r="H4" t="s">
        <v>836</v>
      </c>
      <c r="I4" t="s">
        <v>837</v>
      </c>
      <c r="J4" t="s">
        <v>838</v>
      </c>
      <c r="K4" t="s">
        <v>839</v>
      </c>
      <c r="L4" t="s">
        <v>840</v>
      </c>
      <c r="M4" t="s">
        <v>841</v>
      </c>
      <c r="N4" t="s">
        <v>842</v>
      </c>
      <c r="O4" t="s">
        <v>8</v>
      </c>
      <c r="P4" t="s">
        <v>843</v>
      </c>
      <c r="Q4" t="s">
        <v>844</v>
      </c>
      <c r="R4" t="s">
        <v>845</v>
      </c>
      <c r="S4" t="s">
        <v>846</v>
      </c>
      <c r="T4" t="s">
        <v>847</v>
      </c>
      <c r="U4" t="s">
        <v>848</v>
      </c>
      <c r="V4" t="s">
        <v>849</v>
      </c>
    </row>
    <row r="5" spans="1:22">
      <c r="A5">
        <v>1</v>
      </c>
      <c r="B5" t="s">
        <v>850</v>
      </c>
      <c r="C5">
        <v>48</v>
      </c>
      <c r="D5" t="s">
        <v>12</v>
      </c>
      <c r="E5" t="s">
        <v>851</v>
      </c>
      <c r="F5" t="s">
        <v>852</v>
      </c>
      <c r="G5" t="s">
        <v>853</v>
      </c>
      <c r="H5" t="s">
        <v>854</v>
      </c>
      <c r="J5" t="s">
        <v>855</v>
      </c>
      <c r="K5" t="s">
        <v>856</v>
      </c>
      <c r="L5" t="s">
        <v>308</v>
      </c>
      <c r="M5" t="s">
        <v>857</v>
      </c>
      <c r="O5" t="s">
        <v>858</v>
      </c>
      <c r="P5" t="s">
        <v>859</v>
      </c>
      <c r="R5" t="s">
        <v>308</v>
      </c>
      <c r="S5" t="s">
        <v>860</v>
      </c>
      <c r="T5" t="s">
        <v>861</v>
      </c>
      <c r="U5" t="s">
        <v>862</v>
      </c>
    </row>
    <row r="6" spans="1:22">
      <c r="A6">
        <v>2</v>
      </c>
      <c r="B6" t="s">
        <v>863</v>
      </c>
      <c r="C6">
        <v>38</v>
      </c>
      <c r="D6" t="s">
        <v>864</v>
      </c>
      <c r="E6" t="s">
        <v>865</v>
      </c>
      <c r="F6" t="s">
        <v>866</v>
      </c>
      <c r="G6" t="s">
        <v>867</v>
      </c>
      <c r="H6" t="s">
        <v>868</v>
      </c>
      <c r="J6" t="s">
        <v>869</v>
      </c>
      <c r="K6" t="s">
        <v>870</v>
      </c>
      <c r="L6" t="s">
        <v>308</v>
      </c>
      <c r="M6" t="s">
        <v>871</v>
      </c>
      <c r="O6" t="s">
        <v>872</v>
      </c>
      <c r="Q6" t="s">
        <v>873</v>
      </c>
      <c r="R6" t="s">
        <v>308</v>
      </c>
      <c r="S6" t="s">
        <v>874</v>
      </c>
      <c r="T6" t="s">
        <v>875</v>
      </c>
    </row>
    <row r="7" spans="1:22">
      <c r="A7">
        <v>3</v>
      </c>
      <c r="B7" t="s">
        <v>876</v>
      </c>
      <c r="C7">
        <v>39</v>
      </c>
      <c r="D7" t="s">
        <v>50</v>
      </c>
      <c r="E7" t="s">
        <v>851</v>
      </c>
      <c r="F7" t="s">
        <v>877</v>
      </c>
      <c r="G7" t="s">
        <v>878</v>
      </c>
      <c r="H7" t="s">
        <v>879</v>
      </c>
      <c r="J7" t="s">
        <v>880</v>
      </c>
      <c r="K7" t="s">
        <v>881</v>
      </c>
      <c r="L7" t="s">
        <v>363</v>
      </c>
      <c r="M7" t="s">
        <v>882</v>
      </c>
      <c r="O7" t="s">
        <v>883</v>
      </c>
      <c r="P7" t="s">
        <v>884</v>
      </c>
      <c r="Q7" t="s">
        <v>873</v>
      </c>
      <c r="R7" t="s">
        <v>363</v>
      </c>
      <c r="S7" t="s">
        <v>885</v>
      </c>
      <c r="T7" t="s">
        <v>886</v>
      </c>
    </row>
    <row r="8" spans="1:22">
      <c r="A8">
        <v>4</v>
      </c>
      <c r="B8" t="s">
        <v>887</v>
      </c>
      <c r="C8">
        <v>45</v>
      </c>
      <c r="D8" t="s">
        <v>453</v>
      </c>
      <c r="E8" t="s">
        <v>865</v>
      </c>
      <c r="F8" t="s">
        <v>888</v>
      </c>
      <c r="G8" t="s">
        <v>889</v>
      </c>
      <c r="H8" t="s">
        <v>890</v>
      </c>
      <c r="J8" t="s">
        <v>891</v>
      </c>
      <c r="K8" t="s">
        <v>870</v>
      </c>
      <c r="L8" t="s">
        <v>392</v>
      </c>
      <c r="M8" t="s">
        <v>871</v>
      </c>
      <c r="O8" t="s">
        <v>872</v>
      </c>
      <c r="Q8" t="s">
        <v>873</v>
      </c>
      <c r="R8" t="s">
        <v>308</v>
      </c>
      <c r="S8" t="s">
        <v>892</v>
      </c>
      <c r="T8" t="s">
        <v>893</v>
      </c>
      <c r="V8" t="s">
        <v>894</v>
      </c>
    </row>
    <row r="9" spans="1:22">
      <c r="A9">
        <v>5</v>
      </c>
      <c r="B9" t="s">
        <v>895</v>
      </c>
      <c r="C9" t="s">
        <v>262</v>
      </c>
      <c r="D9" t="s">
        <v>50</v>
      </c>
      <c r="E9" t="s">
        <v>851</v>
      </c>
      <c r="F9" t="s">
        <v>896</v>
      </c>
      <c r="G9" t="s">
        <v>897</v>
      </c>
      <c r="H9" t="s">
        <v>898</v>
      </c>
      <c r="J9" t="s">
        <v>899</v>
      </c>
      <c r="K9" t="s">
        <v>900</v>
      </c>
      <c r="L9" t="s">
        <v>901</v>
      </c>
      <c r="M9" t="s">
        <v>902</v>
      </c>
      <c r="O9" t="s">
        <v>883</v>
      </c>
      <c r="P9" t="s">
        <v>903</v>
      </c>
      <c r="Q9" t="s">
        <v>904</v>
      </c>
      <c r="R9" t="s">
        <v>304</v>
      </c>
      <c r="S9" t="s">
        <v>905</v>
      </c>
      <c r="T9" t="s">
        <v>906</v>
      </c>
      <c r="U9" t="s">
        <v>907</v>
      </c>
    </row>
    <row r="10" spans="1:22">
      <c r="A10">
        <v>6</v>
      </c>
      <c r="B10" t="s">
        <v>908</v>
      </c>
      <c r="C10">
        <v>21</v>
      </c>
      <c r="D10" t="s">
        <v>18</v>
      </c>
      <c r="E10" t="s">
        <v>383</v>
      </c>
      <c r="F10" t="s">
        <v>909</v>
      </c>
      <c r="G10" t="s">
        <v>910</v>
      </c>
      <c r="H10" t="s">
        <v>911</v>
      </c>
      <c r="I10" t="s">
        <v>912</v>
      </c>
      <c r="J10" t="s">
        <v>913</v>
      </c>
      <c r="K10" t="s">
        <v>914</v>
      </c>
      <c r="L10" t="s">
        <v>915</v>
      </c>
      <c r="M10" t="s">
        <v>916</v>
      </c>
      <c r="O10" t="s">
        <v>917</v>
      </c>
      <c r="Q10" t="s">
        <v>918</v>
      </c>
      <c r="R10" t="s">
        <v>325</v>
      </c>
      <c r="S10" t="s">
        <v>919</v>
      </c>
      <c r="T10" t="s">
        <v>920</v>
      </c>
      <c r="U10" t="s">
        <v>921</v>
      </c>
      <c r="V10" t="s">
        <v>922</v>
      </c>
    </row>
    <row r="11" spans="1:22">
      <c r="A11">
        <v>7</v>
      </c>
      <c r="B11" t="s">
        <v>923</v>
      </c>
      <c r="C11">
        <v>37</v>
      </c>
      <c r="D11" t="s">
        <v>12</v>
      </c>
      <c r="E11" t="s">
        <v>144</v>
      </c>
      <c r="F11" t="s">
        <v>924</v>
      </c>
      <c r="G11" t="s">
        <v>925</v>
      </c>
      <c r="H11" t="s">
        <v>926</v>
      </c>
      <c r="I11" t="s">
        <v>927</v>
      </c>
      <c r="J11" t="s">
        <v>928</v>
      </c>
      <c r="K11" t="s">
        <v>914</v>
      </c>
      <c r="L11" t="s">
        <v>929</v>
      </c>
      <c r="M11" t="s">
        <v>930</v>
      </c>
      <c r="O11" t="s">
        <v>931</v>
      </c>
      <c r="P11" t="s">
        <v>932</v>
      </c>
      <c r="Q11" t="s">
        <v>933</v>
      </c>
      <c r="R11" t="s">
        <v>304</v>
      </c>
      <c r="S11" t="s">
        <v>934</v>
      </c>
      <c r="T11" t="s">
        <v>935</v>
      </c>
    </row>
    <row r="12" spans="1:22">
      <c r="A12">
        <v>8</v>
      </c>
      <c r="B12" t="s">
        <v>936</v>
      </c>
      <c r="C12">
        <v>46</v>
      </c>
      <c r="D12" t="s">
        <v>50</v>
      </c>
      <c r="E12" t="s">
        <v>937</v>
      </c>
      <c r="F12" t="s">
        <v>938</v>
      </c>
      <c r="G12" t="s">
        <v>939</v>
      </c>
      <c r="H12" t="s">
        <v>940</v>
      </c>
      <c r="J12" t="s">
        <v>941</v>
      </c>
      <c r="K12" t="s">
        <v>865</v>
      </c>
      <c r="L12" t="s">
        <v>942</v>
      </c>
      <c r="M12" t="s">
        <v>943</v>
      </c>
      <c r="O12" t="s">
        <v>858</v>
      </c>
      <c r="P12" t="s">
        <v>944</v>
      </c>
      <c r="Q12" t="s">
        <v>904</v>
      </c>
      <c r="R12" t="s">
        <v>325</v>
      </c>
      <c r="S12" t="s">
        <v>945</v>
      </c>
      <c r="T12" t="s">
        <v>946</v>
      </c>
    </row>
    <row r="13" spans="1:22">
      <c r="A13">
        <v>9</v>
      </c>
      <c r="B13" t="s">
        <v>947</v>
      </c>
      <c r="C13">
        <v>21</v>
      </c>
      <c r="D13" t="s">
        <v>18</v>
      </c>
      <c r="E13" t="s">
        <v>948</v>
      </c>
      <c r="F13" t="s">
        <v>949</v>
      </c>
      <c r="G13" t="s">
        <v>950</v>
      </c>
      <c r="H13" t="s">
        <v>951</v>
      </c>
      <c r="J13" t="s">
        <v>952</v>
      </c>
      <c r="K13" t="s">
        <v>953</v>
      </c>
      <c r="L13" t="s">
        <v>954</v>
      </c>
      <c r="M13" t="s">
        <v>955</v>
      </c>
      <c r="O13" t="s">
        <v>872</v>
      </c>
      <c r="Q13" t="s">
        <v>904</v>
      </c>
      <c r="R13" t="s">
        <v>363</v>
      </c>
      <c r="S13" t="s">
        <v>956</v>
      </c>
      <c r="T13" t="s">
        <v>957</v>
      </c>
    </row>
    <row r="14" spans="1:22">
      <c r="A14">
        <v>10</v>
      </c>
      <c r="B14" t="s">
        <v>10</v>
      </c>
      <c r="C14" t="s">
        <v>11</v>
      </c>
      <c r="D14" t="s">
        <v>12</v>
      </c>
      <c r="E14" t="s">
        <v>13</v>
      </c>
      <c r="F14" t="s">
        <v>958</v>
      </c>
      <c r="G14" t="s">
        <v>959</v>
      </c>
      <c r="H14" t="s">
        <v>960</v>
      </c>
      <c r="J14" t="s">
        <v>961</v>
      </c>
      <c r="K14" t="s">
        <v>942</v>
      </c>
      <c r="L14" t="s">
        <v>962</v>
      </c>
      <c r="M14" t="s">
        <v>963</v>
      </c>
      <c r="O14" t="s">
        <v>858</v>
      </c>
      <c r="P14" t="s">
        <v>964</v>
      </c>
      <c r="Q14" t="s">
        <v>965</v>
      </c>
      <c r="R14" t="s">
        <v>304</v>
      </c>
      <c r="S14" t="s">
        <v>966</v>
      </c>
      <c r="T14" t="s">
        <v>967</v>
      </c>
    </row>
    <row r="15" spans="1:22">
      <c r="A15">
        <v>11</v>
      </c>
      <c r="B15" t="s">
        <v>17</v>
      </c>
      <c r="C15">
        <v>21</v>
      </c>
      <c r="D15" t="s">
        <v>18</v>
      </c>
      <c r="E15" t="s">
        <v>19</v>
      </c>
      <c r="F15" t="s">
        <v>968</v>
      </c>
      <c r="G15" t="s">
        <v>969</v>
      </c>
      <c r="H15" t="s">
        <v>970</v>
      </c>
      <c r="I15" t="s">
        <v>971</v>
      </c>
      <c r="J15" t="s">
        <v>972</v>
      </c>
      <c r="K15" t="s">
        <v>973</v>
      </c>
      <c r="L15" t="s">
        <v>974</v>
      </c>
      <c r="M15" t="s">
        <v>975</v>
      </c>
      <c r="O15" t="s">
        <v>976</v>
      </c>
      <c r="Q15" t="s">
        <v>918</v>
      </c>
      <c r="R15" t="s">
        <v>304</v>
      </c>
      <c r="S15" t="s">
        <v>977</v>
      </c>
      <c r="T15" t="s">
        <v>978</v>
      </c>
      <c r="V15" t="s">
        <v>922</v>
      </c>
    </row>
    <row r="16" spans="1:22">
      <c r="A16">
        <v>12</v>
      </c>
      <c r="B16" t="s">
        <v>723</v>
      </c>
      <c r="C16">
        <v>31</v>
      </c>
      <c r="D16" t="s">
        <v>50</v>
      </c>
      <c r="E16" t="s">
        <v>130</v>
      </c>
      <c r="F16" t="s">
        <v>979</v>
      </c>
      <c r="G16" t="s">
        <v>980</v>
      </c>
      <c r="H16" t="s">
        <v>981</v>
      </c>
      <c r="J16" t="s">
        <v>982</v>
      </c>
      <c r="K16" t="s">
        <v>983</v>
      </c>
      <c r="L16" t="s">
        <v>984</v>
      </c>
      <c r="M16" t="s">
        <v>985</v>
      </c>
      <c r="O16" t="s">
        <v>986</v>
      </c>
      <c r="P16" t="s">
        <v>987</v>
      </c>
      <c r="Q16" t="s">
        <v>918</v>
      </c>
      <c r="R16" t="s">
        <v>313</v>
      </c>
      <c r="S16" t="s">
        <v>988</v>
      </c>
      <c r="T16" t="s">
        <v>989</v>
      </c>
    </row>
    <row r="17" spans="1:22">
      <c r="A17">
        <v>13</v>
      </c>
      <c r="B17" t="s">
        <v>23</v>
      </c>
      <c r="C17">
        <v>35</v>
      </c>
      <c r="D17" t="s">
        <v>24</v>
      </c>
      <c r="E17" t="s">
        <v>25</v>
      </c>
      <c r="F17" t="s">
        <v>990</v>
      </c>
      <c r="G17" t="s">
        <v>854</v>
      </c>
      <c r="H17" t="s">
        <v>991</v>
      </c>
      <c r="J17" t="s">
        <v>992</v>
      </c>
      <c r="K17" t="s">
        <v>865</v>
      </c>
      <c r="L17" t="s">
        <v>974</v>
      </c>
      <c r="M17" t="s">
        <v>993</v>
      </c>
      <c r="O17" t="s">
        <v>994</v>
      </c>
      <c r="Q17" t="s">
        <v>904</v>
      </c>
      <c r="R17" t="s">
        <v>325</v>
      </c>
      <c r="S17" t="s">
        <v>995</v>
      </c>
      <c r="T17" t="s">
        <v>996</v>
      </c>
    </row>
    <row r="18" spans="1:22">
      <c r="A18">
        <v>14</v>
      </c>
      <c r="B18" t="s">
        <v>29</v>
      </c>
      <c r="C18">
        <v>44</v>
      </c>
      <c r="D18" t="s">
        <v>30</v>
      </c>
      <c r="E18" t="s">
        <v>31</v>
      </c>
      <c r="F18" t="s">
        <v>997</v>
      </c>
      <c r="G18" t="s">
        <v>998</v>
      </c>
      <c r="H18" t="s">
        <v>999</v>
      </c>
      <c r="I18" t="s">
        <v>1000</v>
      </c>
      <c r="J18" t="s">
        <v>1001</v>
      </c>
      <c r="K18" t="s">
        <v>914</v>
      </c>
      <c r="L18" t="s">
        <v>1002</v>
      </c>
      <c r="M18" t="s">
        <v>1003</v>
      </c>
      <c r="O18" t="s">
        <v>931</v>
      </c>
      <c r="P18" t="s">
        <v>1004</v>
      </c>
      <c r="Q18" t="s">
        <v>965</v>
      </c>
      <c r="R18" t="s">
        <v>304</v>
      </c>
      <c r="S18" t="s">
        <v>1005</v>
      </c>
      <c r="T18" t="s">
        <v>1006</v>
      </c>
      <c r="V18" t="s">
        <v>1007</v>
      </c>
    </row>
    <row r="19" spans="1:22">
      <c r="A19">
        <v>15</v>
      </c>
      <c r="B19" t="s">
        <v>36</v>
      </c>
      <c r="C19">
        <v>40</v>
      </c>
      <c r="D19" t="s">
        <v>37</v>
      </c>
      <c r="E19" t="s">
        <v>31</v>
      </c>
      <c r="F19" t="s">
        <v>1008</v>
      </c>
      <c r="G19" t="s">
        <v>1009</v>
      </c>
      <c r="H19" t="s">
        <v>1010</v>
      </c>
      <c r="I19" t="s">
        <v>1011</v>
      </c>
      <c r="J19" t="s">
        <v>1012</v>
      </c>
      <c r="K19" t="s">
        <v>914</v>
      </c>
      <c r="L19" t="s">
        <v>948</v>
      </c>
      <c r="M19" t="s">
        <v>1013</v>
      </c>
      <c r="O19" t="s">
        <v>931</v>
      </c>
      <c r="P19" t="s">
        <v>1014</v>
      </c>
      <c r="Q19" t="s">
        <v>918</v>
      </c>
      <c r="R19" t="s">
        <v>325</v>
      </c>
      <c r="S19" t="s">
        <v>1015</v>
      </c>
      <c r="T19" t="s">
        <v>1016</v>
      </c>
      <c r="V19" t="s">
        <v>1017</v>
      </c>
    </row>
    <row r="20" spans="1:22">
      <c r="A20">
        <v>16</v>
      </c>
      <c r="B20" t="s">
        <v>40</v>
      </c>
      <c r="C20">
        <v>40</v>
      </c>
      <c r="D20" t="s">
        <v>12</v>
      </c>
      <c r="E20" t="s">
        <v>41</v>
      </c>
      <c r="F20" t="s">
        <v>1018</v>
      </c>
      <c r="G20" t="s">
        <v>1019</v>
      </c>
      <c r="H20" t="s">
        <v>1020</v>
      </c>
      <c r="J20" t="s">
        <v>1021</v>
      </c>
      <c r="K20" t="s">
        <v>983</v>
      </c>
      <c r="L20" t="s">
        <v>1022</v>
      </c>
      <c r="M20" t="s">
        <v>1023</v>
      </c>
      <c r="O20" t="s">
        <v>1024</v>
      </c>
      <c r="P20" t="s">
        <v>1025</v>
      </c>
      <c r="Q20" t="s">
        <v>965</v>
      </c>
      <c r="R20" t="s">
        <v>392</v>
      </c>
      <c r="S20" t="s">
        <v>1026</v>
      </c>
      <c r="T20" t="s">
        <v>1027</v>
      </c>
    </row>
    <row r="21" spans="1:22">
      <c r="A21">
        <v>17</v>
      </c>
      <c r="B21" t="s">
        <v>45</v>
      </c>
      <c r="C21">
        <v>39</v>
      </c>
      <c r="D21" t="s">
        <v>46</v>
      </c>
      <c r="E21" t="s">
        <v>47</v>
      </c>
      <c r="F21" t="s">
        <v>1028</v>
      </c>
      <c r="G21" t="s">
        <v>1029</v>
      </c>
      <c r="H21" t="s">
        <v>991</v>
      </c>
      <c r="J21" t="s">
        <v>1030</v>
      </c>
      <c r="K21" t="s">
        <v>865</v>
      </c>
      <c r="L21" t="s">
        <v>25</v>
      </c>
      <c r="M21" t="s">
        <v>1031</v>
      </c>
      <c r="O21" t="s">
        <v>994</v>
      </c>
      <c r="P21" t="s">
        <v>1032</v>
      </c>
      <c r="Q21" t="s">
        <v>904</v>
      </c>
      <c r="R21" t="s">
        <v>325</v>
      </c>
      <c r="S21" t="s">
        <v>1033</v>
      </c>
      <c r="T21" t="s">
        <v>1034</v>
      </c>
      <c r="V21" t="s">
        <v>1035</v>
      </c>
    </row>
    <row r="22" spans="1:22">
      <c r="A22">
        <v>18</v>
      </c>
      <c r="B22" t="s">
        <v>49</v>
      </c>
      <c r="C22">
        <v>42</v>
      </c>
      <c r="D22" t="s">
        <v>50</v>
      </c>
      <c r="E22" t="s">
        <v>51</v>
      </c>
      <c r="F22" t="s">
        <v>1036</v>
      </c>
      <c r="G22" t="s">
        <v>1037</v>
      </c>
      <c r="H22" t="s">
        <v>1038</v>
      </c>
      <c r="J22" t="s">
        <v>1039</v>
      </c>
      <c r="K22" t="s">
        <v>942</v>
      </c>
      <c r="L22" t="s">
        <v>1040</v>
      </c>
      <c r="M22" t="s">
        <v>1041</v>
      </c>
      <c r="O22" t="s">
        <v>858</v>
      </c>
      <c r="P22" t="s">
        <v>1042</v>
      </c>
      <c r="Q22" t="s">
        <v>904</v>
      </c>
      <c r="R22" t="s">
        <v>325</v>
      </c>
      <c r="S22" t="s">
        <v>1043</v>
      </c>
      <c r="T22" t="s">
        <v>1044</v>
      </c>
      <c r="U22" t="s">
        <v>1045</v>
      </c>
    </row>
    <row r="23" spans="1:22">
      <c r="A23">
        <v>19</v>
      </c>
      <c r="B23" t="s">
        <v>53</v>
      </c>
      <c r="C23">
        <v>38</v>
      </c>
      <c r="D23" t="s">
        <v>18</v>
      </c>
      <c r="E23" t="s">
        <v>51</v>
      </c>
      <c r="F23" t="s">
        <v>1046</v>
      </c>
      <c r="G23" t="s">
        <v>1047</v>
      </c>
      <c r="H23" t="s">
        <v>1038</v>
      </c>
      <c r="J23" t="s">
        <v>1048</v>
      </c>
      <c r="K23" t="s">
        <v>942</v>
      </c>
      <c r="L23" t="s">
        <v>1040</v>
      </c>
      <c r="M23" t="s">
        <v>1049</v>
      </c>
      <c r="O23" t="s">
        <v>1050</v>
      </c>
      <c r="Q23" t="s">
        <v>904</v>
      </c>
      <c r="R23" t="s">
        <v>325</v>
      </c>
      <c r="S23" t="s">
        <v>1051</v>
      </c>
      <c r="T23" t="s">
        <v>1052</v>
      </c>
    </row>
    <row r="24" spans="1:22">
      <c r="A24">
        <v>20</v>
      </c>
      <c r="B24" t="s">
        <v>56</v>
      </c>
      <c r="C24">
        <v>32</v>
      </c>
      <c r="D24" t="s">
        <v>57</v>
      </c>
      <c r="E24" t="s">
        <v>47</v>
      </c>
      <c r="F24" t="s">
        <v>1053</v>
      </c>
      <c r="G24" t="s">
        <v>1054</v>
      </c>
      <c r="H24" t="s">
        <v>1055</v>
      </c>
      <c r="J24" t="s">
        <v>1056</v>
      </c>
      <c r="K24" t="s">
        <v>954</v>
      </c>
      <c r="L24" t="s">
        <v>1057</v>
      </c>
      <c r="M24" t="s">
        <v>1058</v>
      </c>
      <c r="O24" t="s">
        <v>1050</v>
      </c>
      <c r="P24" t="s">
        <v>1059</v>
      </c>
      <c r="Q24" t="s">
        <v>904</v>
      </c>
      <c r="R24" t="s">
        <v>325</v>
      </c>
      <c r="S24" t="s">
        <v>1060</v>
      </c>
      <c r="T24" t="s">
        <v>1061</v>
      </c>
    </row>
    <row r="25" spans="1:22">
      <c r="A25">
        <v>21</v>
      </c>
      <c r="B25" t="s">
        <v>59</v>
      </c>
      <c r="C25">
        <v>34</v>
      </c>
      <c r="D25" t="s">
        <v>60</v>
      </c>
      <c r="E25" t="s">
        <v>47</v>
      </c>
      <c r="F25" t="s">
        <v>1062</v>
      </c>
      <c r="G25" t="s">
        <v>939</v>
      </c>
      <c r="H25" t="s">
        <v>1063</v>
      </c>
      <c r="J25" t="s">
        <v>1064</v>
      </c>
      <c r="K25" t="s">
        <v>856</v>
      </c>
      <c r="L25" t="s">
        <v>1057</v>
      </c>
      <c r="M25" t="s">
        <v>1065</v>
      </c>
      <c r="O25" t="s">
        <v>994</v>
      </c>
      <c r="P25" t="s">
        <v>1066</v>
      </c>
      <c r="Q25" t="s">
        <v>904</v>
      </c>
      <c r="R25" t="s">
        <v>325</v>
      </c>
      <c r="S25" t="s">
        <v>1067</v>
      </c>
      <c r="T25" t="s">
        <v>1068</v>
      </c>
    </row>
    <row r="26" spans="1:22">
      <c r="A26">
        <v>22</v>
      </c>
      <c r="B26" t="s">
        <v>62</v>
      </c>
      <c r="C26">
        <v>46</v>
      </c>
      <c r="D26" t="s">
        <v>63</v>
      </c>
      <c r="E26" t="s">
        <v>31</v>
      </c>
      <c r="F26" t="s">
        <v>1069</v>
      </c>
      <c r="G26" t="s">
        <v>1070</v>
      </c>
      <c r="H26" t="s">
        <v>1071</v>
      </c>
      <c r="I26" t="s">
        <v>912</v>
      </c>
      <c r="J26" t="s">
        <v>1072</v>
      </c>
      <c r="K26" t="s">
        <v>914</v>
      </c>
      <c r="L26" t="s">
        <v>1073</v>
      </c>
      <c r="M26" t="s">
        <v>1074</v>
      </c>
      <c r="O26" t="s">
        <v>858</v>
      </c>
      <c r="P26" t="s">
        <v>1075</v>
      </c>
      <c r="Q26" t="s">
        <v>918</v>
      </c>
      <c r="R26" t="s">
        <v>363</v>
      </c>
      <c r="S26" t="s">
        <v>1076</v>
      </c>
      <c r="T26" t="s">
        <v>1077</v>
      </c>
      <c r="U26" t="s">
        <v>1078</v>
      </c>
    </row>
    <row r="27" spans="1:22">
      <c r="A27">
        <v>23</v>
      </c>
      <c r="B27" t="s">
        <v>67</v>
      </c>
      <c r="C27">
        <v>22</v>
      </c>
      <c r="D27" t="s">
        <v>37</v>
      </c>
      <c r="E27" t="s">
        <v>68</v>
      </c>
      <c r="F27" t="s">
        <v>1079</v>
      </c>
      <c r="G27" t="s">
        <v>1080</v>
      </c>
      <c r="H27" t="s">
        <v>1081</v>
      </c>
      <c r="J27" t="s">
        <v>1072</v>
      </c>
      <c r="K27" t="s">
        <v>856</v>
      </c>
      <c r="L27" t="s">
        <v>1073</v>
      </c>
      <c r="M27" t="s">
        <v>1082</v>
      </c>
      <c r="N27" t="s">
        <v>1083</v>
      </c>
      <c r="O27" t="s">
        <v>1084</v>
      </c>
      <c r="P27" t="s">
        <v>1085</v>
      </c>
      <c r="Q27" t="s">
        <v>904</v>
      </c>
      <c r="R27" t="s">
        <v>325</v>
      </c>
      <c r="S27" t="s">
        <v>1086</v>
      </c>
      <c r="T27" t="s">
        <v>1087</v>
      </c>
      <c r="V27" t="s">
        <v>1088</v>
      </c>
    </row>
    <row r="28" spans="1:22">
      <c r="A28">
        <v>24</v>
      </c>
      <c r="B28" t="s">
        <v>71</v>
      </c>
      <c r="C28">
        <v>26</v>
      </c>
      <c r="D28" t="s">
        <v>72</v>
      </c>
      <c r="E28" t="s">
        <v>73</v>
      </c>
      <c r="F28" t="s">
        <v>1089</v>
      </c>
      <c r="G28" t="s">
        <v>1090</v>
      </c>
      <c r="H28" t="s">
        <v>1091</v>
      </c>
      <c r="J28" t="s">
        <v>1092</v>
      </c>
      <c r="K28" t="s">
        <v>954</v>
      </c>
      <c r="L28" t="s">
        <v>1093</v>
      </c>
      <c r="M28" t="s">
        <v>1094</v>
      </c>
      <c r="O28" t="s">
        <v>1095</v>
      </c>
      <c r="P28" t="s">
        <v>1096</v>
      </c>
      <c r="Q28" t="s">
        <v>904</v>
      </c>
      <c r="R28" t="s">
        <v>325</v>
      </c>
      <c r="S28" t="s">
        <v>1097</v>
      </c>
      <c r="T28" t="s">
        <v>1098</v>
      </c>
      <c r="V28" t="s">
        <v>1099</v>
      </c>
    </row>
    <row r="29" spans="1:22">
      <c r="A29">
        <v>25</v>
      </c>
      <c r="B29" t="s">
        <v>76</v>
      </c>
      <c r="C29">
        <v>30</v>
      </c>
      <c r="D29" t="s">
        <v>77</v>
      </c>
      <c r="E29" t="s">
        <v>78</v>
      </c>
      <c r="F29" t="s">
        <v>1100</v>
      </c>
      <c r="G29" t="s">
        <v>1101</v>
      </c>
      <c r="H29" t="s">
        <v>1102</v>
      </c>
      <c r="I29" t="s">
        <v>1103</v>
      </c>
      <c r="J29" t="s">
        <v>1104</v>
      </c>
      <c r="K29" t="s">
        <v>914</v>
      </c>
      <c r="L29" t="s">
        <v>1105</v>
      </c>
      <c r="M29" t="s">
        <v>1106</v>
      </c>
      <c r="O29" t="s">
        <v>931</v>
      </c>
      <c r="P29" t="s">
        <v>1107</v>
      </c>
      <c r="Q29" t="s">
        <v>1108</v>
      </c>
      <c r="R29" t="s">
        <v>325</v>
      </c>
      <c r="S29" t="s">
        <v>1109</v>
      </c>
      <c r="T29" t="s">
        <v>1110</v>
      </c>
      <c r="V29" t="s">
        <v>1111</v>
      </c>
    </row>
    <row r="30" spans="1:22">
      <c r="A30">
        <v>26</v>
      </c>
      <c r="B30" t="s">
        <v>81</v>
      </c>
      <c r="C30">
        <v>45</v>
      </c>
      <c r="D30" t="s">
        <v>57</v>
      </c>
      <c r="E30" t="s">
        <v>73</v>
      </c>
      <c r="F30" t="s">
        <v>1112</v>
      </c>
      <c r="G30" t="s">
        <v>1113</v>
      </c>
      <c r="H30" t="s">
        <v>1114</v>
      </c>
      <c r="J30" t="s">
        <v>1115</v>
      </c>
      <c r="K30" t="s">
        <v>954</v>
      </c>
      <c r="L30" t="s">
        <v>19</v>
      </c>
      <c r="M30" t="s">
        <v>993</v>
      </c>
      <c r="O30" t="s">
        <v>1050</v>
      </c>
      <c r="P30" t="s">
        <v>1116</v>
      </c>
      <c r="Q30" t="s">
        <v>904</v>
      </c>
      <c r="R30" t="s">
        <v>325</v>
      </c>
      <c r="S30" t="s">
        <v>1117</v>
      </c>
      <c r="T30" t="s">
        <v>1118</v>
      </c>
      <c r="V30" t="s">
        <v>1119</v>
      </c>
    </row>
    <row r="31" spans="1:22">
      <c r="A31">
        <v>27</v>
      </c>
      <c r="B31" t="s">
        <v>82</v>
      </c>
      <c r="C31">
        <v>53</v>
      </c>
      <c r="D31" t="s">
        <v>12</v>
      </c>
      <c r="E31" t="s">
        <v>83</v>
      </c>
      <c r="F31" t="s">
        <v>1120</v>
      </c>
      <c r="G31" t="s">
        <v>1121</v>
      </c>
      <c r="H31" t="s">
        <v>1063</v>
      </c>
      <c r="J31" t="s">
        <v>1122</v>
      </c>
      <c r="K31" t="s">
        <v>856</v>
      </c>
      <c r="L31" t="s">
        <v>19</v>
      </c>
      <c r="M31" t="s">
        <v>1123</v>
      </c>
      <c r="O31" t="s">
        <v>1124</v>
      </c>
      <c r="P31" t="s">
        <v>1125</v>
      </c>
      <c r="Q31" t="s">
        <v>904</v>
      </c>
      <c r="R31" t="s">
        <v>304</v>
      </c>
      <c r="S31" t="s">
        <v>1126</v>
      </c>
      <c r="T31" t="s">
        <v>1127</v>
      </c>
      <c r="V31" t="s">
        <v>1128</v>
      </c>
    </row>
    <row r="32" spans="1:22">
      <c r="A32">
        <v>28</v>
      </c>
      <c r="B32" t="s">
        <v>86</v>
      </c>
      <c r="C32">
        <v>30</v>
      </c>
      <c r="D32" t="s">
        <v>37</v>
      </c>
      <c r="E32" t="s">
        <v>73</v>
      </c>
      <c r="F32" t="s">
        <v>1129</v>
      </c>
      <c r="G32" t="s">
        <v>1130</v>
      </c>
      <c r="H32" t="s">
        <v>1131</v>
      </c>
      <c r="J32" t="s">
        <v>1132</v>
      </c>
      <c r="K32" t="s">
        <v>942</v>
      </c>
      <c r="L32" t="s">
        <v>1133</v>
      </c>
      <c r="M32" t="s">
        <v>1134</v>
      </c>
      <c r="O32" t="s">
        <v>994</v>
      </c>
      <c r="Q32" t="s">
        <v>904</v>
      </c>
      <c r="R32" t="s">
        <v>325</v>
      </c>
      <c r="S32" t="s">
        <v>1135</v>
      </c>
      <c r="T32" t="s">
        <v>1136</v>
      </c>
      <c r="V32" t="s">
        <v>1137</v>
      </c>
    </row>
    <row r="33" spans="1:22">
      <c r="A33">
        <v>29</v>
      </c>
      <c r="B33" t="s">
        <v>88</v>
      </c>
      <c r="C33">
        <v>38</v>
      </c>
      <c r="D33" t="s">
        <v>89</v>
      </c>
      <c r="E33" t="s">
        <v>73</v>
      </c>
      <c r="F33" t="s">
        <v>1138</v>
      </c>
      <c r="G33" t="s">
        <v>1139</v>
      </c>
      <c r="H33" t="s">
        <v>1114</v>
      </c>
      <c r="J33" t="s">
        <v>1140</v>
      </c>
      <c r="K33" t="s">
        <v>954</v>
      </c>
      <c r="L33" t="s">
        <v>1141</v>
      </c>
      <c r="M33" t="s">
        <v>1142</v>
      </c>
      <c r="O33" t="s">
        <v>994</v>
      </c>
      <c r="P33" t="s">
        <v>1143</v>
      </c>
      <c r="Q33" t="s">
        <v>1108</v>
      </c>
      <c r="R33" t="s">
        <v>325</v>
      </c>
      <c r="S33" t="s">
        <v>1144</v>
      </c>
      <c r="T33" t="s">
        <v>1145</v>
      </c>
      <c r="V33" t="s">
        <v>894</v>
      </c>
    </row>
    <row r="34" spans="1:22">
      <c r="A34">
        <v>30</v>
      </c>
      <c r="B34" t="s">
        <v>91</v>
      </c>
      <c r="C34">
        <v>27</v>
      </c>
      <c r="D34" t="s">
        <v>92</v>
      </c>
      <c r="E34" t="s">
        <v>31</v>
      </c>
      <c r="F34" t="s">
        <v>1146</v>
      </c>
      <c r="G34" t="s">
        <v>1147</v>
      </c>
      <c r="H34" t="s">
        <v>1148</v>
      </c>
      <c r="J34" t="s">
        <v>1149</v>
      </c>
      <c r="K34" t="s">
        <v>954</v>
      </c>
      <c r="L34" t="s">
        <v>1150</v>
      </c>
      <c r="M34" t="s">
        <v>1151</v>
      </c>
      <c r="O34" t="s">
        <v>1152</v>
      </c>
      <c r="P34" t="s">
        <v>1153</v>
      </c>
      <c r="Q34" t="s">
        <v>904</v>
      </c>
      <c r="R34" t="s">
        <v>304</v>
      </c>
      <c r="S34" t="s">
        <v>1154</v>
      </c>
      <c r="T34" t="s">
        <v>1155</v>
      </c>
    </row>
    <row r="35" spans="1:22">
      <c r="A35">
        <v>31</v>
      </c>
      <c r="B35" t="s">
        <v>95</v>
      </c>
      <c r="C35">
        <v>50</v>
      </c>
      <c r="D35" t="s">
        <v>96</v>
      </c>
      <c r="E35" t="s">
        <v>31</v>
      </c>
      <c r="F35" t="s">
        <v>1156</v>
      </c>
      <c r="G35" t="s">
        <v>1148</v>
      </c>
      <c r="H35" t="s">
        <v>1157</v>
      </c>
      <c r="J35" t="s">
        <v>1158</v>
      </c>
      <c r="K35" t="s">
        <v>942</v>
      </c>
      <c r="L35" t="s">
        <v>144</v>
      </c>
      <c r="M35" t="s">
        <v>1159</v>
      </c>
      <c r="O35" t="s">
        <v>1095</v>
      </c>
      <c r="P35" t="s">
        <v>1160</v>
      </c>
      <c r="Q35" t="s">
        <v>1108</v>
      </c>
      <c r="R35" t="s">
        <v>304</v>
      </c>
      <c r="S35" t="s">
        <v>1161</v>
      </c>
      <c r="T35" t="s">
        <v>1162</v>
      </c>
      <c r="V35" t="s">
        <v>1163</v>
      </c>
    </row>
    <row r="36" spans="1:22">
      <c r="A36">
        <v>32</v>
      </c>
      <c r="B36" t="s">
        <v>1164</v>
      </c>
      <c r="C36" t="s">
        <v>655</v>
      </c>
      <c r="D36" t="s">
        <v>1165</v>
      </c>
      <c r="E36" t="s">
        <v>1166</v>
      </c>
      <c r="F36" t="s">
        <v>1129</v>
      </c>
      <c r="G36" t="s">
        <v>939</v>
      </c>
      <c r="H36" t="s">
        <v>1063</v>
      </c>
      <c r="J36" t="s">
        <v>1167</v>
      </c>
      <c r="K36" t="s">
        <v>856</v>
      </c>
      <c r="L36" t="s">
        <v>392</v>
      </c>
      <c r="M36" t="s">
        <v>1168</v>
      </c>
      <c r="O36" t="s">
        <v>1095</v>
      </c>
      <c r="P36" t="s">
        <v>1169</v>
      </c>
      <c r="Q36" t="s">
        <v>965</v>
      </c>
      <c r="R36" t="s">
        <v>363</v>
      </c>
      <c r="S36" t="s">
        <v>1170</v>
      </c>
      <c r="T36" t="s">
        <v>1171</v>
      </c>
      <c r="U36" t="s">
        <v>1172</v>
      </c>
    </row>
    <row r="37" spans="1:22">
      <c r="A37">
        <v>33</v>
      </c>
      <c r="B37" t="s">
        <v>1173</v>
      </c>
      <c r="C37">
        <v>47</v>
      </c>
      <c r="D37" t="s">
        <v>50</v>
      </c>
      <c r="E37" t="s">
        <v>19</v>
      </c>
      <c r="F37" t="s">
        <v>1174</v>
      </c>
      <c r="G37" t="s">
        <v>1175</v>
      </c>
      <c r="H37" t="s">
        <v>1176</v>
      </c>
      <c r="I37" t="s">
        <v>1177</v>
      </c>
      <c r="J37" t="s">
        <v>1178</v>
      </c>
      <c r="K37" t="s">
        <v>1179</v>
      </c>
      <c r="L37" t="s">
        <v>1180</v>
      </c>
      <c r="M37" t="s">
        <v>1181</v>
      </c>
      <c r="O37" t="s">
        <v>976</v>
      </c>
      <c r="P37" t="s">
        <v>1182</v>
      </c>
      <c r="R37" t="s">
        <v>304</v>
      </c>
      <c r="S37" t="s">
        <v>1183</v>
      </c>
      <c r="T37" t="s">
        <v>1184</v>
      </c>
    </row>
    <row r="38" spans="1:22">
      <c r="A38">
        <v>34</v>
      </c>
      <c r="B38" t="s">
        <v>1185</v>
      </c>
      <c r="C38">
        <v>29</v>
      </c>
      <c r="D38" t="s">
        <v>18</v>
      </c>
      <c r="E38" t="s">
        <v>1166</v>
      </c>
      <c r="F38" t="s">
        <v>1186</v>
      </c>
      <c r="G38" t="s">
        <v>1187</v>
      </c>
      <c r="H38" t="s">
        <v>1188</v>
      </c>
      <c r="J38" t="s">
        <v>1189</v>
      </c>
      <c r="K38" t="s">
        <v>1190</v>
      </c>
      <c r="L38" t="s">
        <v>973</v>
      </c>
      <c r="M38" t="s">
        <v>1191</v>
      </c>
      <c r="O38" t="s">
        <v>1192</v>
      </c>
      <c r="Q38" t="s">
        <v>904</v>
      </c>
      <c r="R38" t="s">
        <v>325</v>
      </c>
      <c r="S38" t="s">
        <v>1193</v>
      </c>
      <c r="T38" t="s">
        <v>1194</v>
      </c>
      <c r="U38" t="s">
        <v>1195</v>
      </c>
    </row>
    <row r="39" spans="1:22">
      <c r="A39">
        <v>35</v>
      </c>
      <c r="B39" t="s">
        <v>1196</v>
      </c>
      <c r="C39">
        <v>21</v>
      </c>
      <c r="D39" t="s">
        <v>1197</v>
      </c>
      <c r="E39" t="s">
        <v>1166</v>
      </c>
      <c r="F39" t="s">
        <v>1198</v>
      </c>
      <c r="G39" t="s">
        <v>1199</v>
      </c>
      <c r="H39" t="s">
        <v>1200</v>
      </c>
      <c r="I39" t="s">
        <v>1201</v>
      </c>
      <c r="J39" t="s">
        <v>1202</v>
      </c>
      <c r="K39" t="s">
        <v>865</v>
      </c>
      <c r="L39" t="s">
        <v>392</v>
      </c>
      <c r="M39" t="s">
        <v>1203</v>
      </c>
      <c r="O39" t="s">
        <v>1204</v>
      </c>
      <c r="P39" t="s">
        <v>1205</v>
      </c>
      <c r="Q39" t="s">
        <v>918</v>
      </c>
      <c r="R39" t="s">
        <v>392</v>
      </c>
      <c r="S39">
        <v>119</v>
      </c>
      <c r="T39">
        <v>274.95999999999998</v>
      </c>
    </row>
    <row r="40" spans="1:22">
      <c r="A40">
        <v>36</v>
      </c>
      <c r="B40" t="s">
        <v>1206</v>
      </c>
      <c r="C40">
        <v>42</v>
      </c>
      <c r="D40" t="s">
        <v>453</v>
      </c>
      <c r="E40" t="s">
        <v>1207</v>
      </c>
      <c r="F40" t="s">
        <v>897</v>
      </c>
      <c r="G40" t="s">
        <v>1208</v>
      </c>
      <c r="H40" t="s">
        <v>1209</v>
      </c>
      <c r="I40" t="s">
        <v>1201</v>
      </c>
      <c r="J40" t="s">
        <v>1210</v>
      </c>
      <c r="K40" t="s">
        <v>973</v>
      </c>
      <c r="L40" t="s">
        <v>363</v>
      </c>
      <c r="M40" t="s">
        <v>1211</v>
      </c>
      <c r="O40" t="s">
        <v>1212</v>
      </c>
      <c r="P40" t="s">
        <v>1201</v>
      </c>
      <c r="R40" t="s">
        <v>1213</v>
      </c>
      <c r="S40">
        <v>108</v>
      </c>
      <c r="T40">
        <v>377.04</v>
      </c>
    </row>
    <row r="41" spans="1:22">
      <c r="A41">
        <v>37</v>
      </c>
      <c r="B41" t="s">
        <v>98</v>
      </c>
      <c r="C41">
        <v>40</v>
      </c>
      <c r="D41" t="s">
        <v>99</v>
      </c>
      <c r="E41" t="s">
        <v>100</v>
      </c>
      <c r="F41" t="s">
        <v>1214</v>
      </c>
      <c r="G41" t="s">
        <v>1215</v>
      </c>
      <c r="H41" t="s">
        <v>1216</v>
      </c>
      <c r="I41" t="s">
        <v>1217</v>
      </c>
      <c r="J41" t="s">
        <v>1218</v>
      </c>
      <c r="K41" t="s">
        <v>914</v>
      </c>
      <c r="L41" t="s">
        <v>1219</v>
      </c>
      <c r="M41" t="s">
        <v>1220</v>
      </c>
      <c r="O41" t="s">
        <v>1221</v>
      </c>
      <c r="P41" t="s">
        <v>1222</v>
      </c>
      <c r="Q41" t="s">
        <v>1108</v>
      </c>
      <c r="R41" t="s">
        <v>325</v>
      </c>
      <c r="S41">
        <v>141</v>
      </c>
      <c r="T41">
        <v>352.43</v>
      </c>
    </row>
    <row r="42" spans="1:22">
      <c r="A42">
        <v>38</v>
      </c>
      <c r="B42" t="s">
        <v>104</v>
      </c>
      <c r="C42">
        <v>33</v>
      </c>
      <c r="D42" t="s">
        <v>50</v>
      </c>
      <c r="E42" t="s">
        <v>105</v>
      </c>
      <c r="F42" t="s">
        <v>1223</v>
      </c>
      <c r="G42" t="s">
        <v>1224</v>
      </c>
      <c r="H42" t="s">
        <v>1225</v>
      </c>
      <c r="I42" t="s">
        <v>1201</v>
      </c>
      <c r="J42" t="s">
        <v>1226</v>
      </c>
      <c r="K42" t="s">
        <v>942</v>
      </c>
      <c r="L42" t="s">
        <v>1227</v>
      </c>
      <c r="M42" t="s">
        <v>1228</v>
      </c>
      <c r="O42" t="s">
        <v>1229</v>
      </c>
      <c r="P42" t="s">
        <v>1230</v>
      </c>
      <c r="R42" t="s">
        <v>325</v>
      </c>
      <c r="S42">
        <v>119</v>
      </c>
      <c r="T42">
        <v>315.7</v>
      </c>
    </row>
    <row r="43" spans="1:22">
      <c r="A43">
        <v>39</v>
      </c>
      <c r="B43" t="s">
        <v>1231</v>
      </c>
      <c r="C43">
        <v>28</v>
      </c>
      <c r="D43" t="s">
        <v>1232</v>
      </c>
      <c r="E43" t="s">
        <v>1233</v>
      </c>
      <c r="F43" t="s">
        <v>1234</v>
      </c>
      <c r="G43" t="s">
        <v>1235</v>
      </c>
      <c r="H43" t="s">
        <v>1236</v>
      </c>
      <c r="I43" t="s">
        <v>1201</v>
      </c>
      <c r="J43" t="s">
        <v>1237</v>
      </c>
      <c r="K43" t="s">
        <v>881</v>
      </c>
      <c r="L43" t="s">
        <v>954</v>
      </c>
      <c r="M43" t="s">
        <v>1238</v>
      </c>
      <c r="O43" t="s">
        <v>1239</v>
      </c>
      <c r="P43" t="s">
        <v>1240</v>
      </c>
      <c r="Q43" t="s">
        <v>1108</v>
      </c>
      <c r="R43" t="s">
        <v>313</v>
      </c>
      <c r="S43">
        <v>121</v>
      </c>
      <c r="T43">
        <v>297.58</v>
      </c>
    </row>
    <row r="44" spans="1:22">
      <c r="A44">
        <v>40</v>
      </c>
      <c r="B44" t="s">
        <v>108</v>
      </c>
      <c r="C44">
        <v>44</v>
      </c>
      <c r="D44" t="s">
        <v>12</v>
      </c>
      <c r="E44" t="s">
        <v>100</v>
      </c>
      <c r="F44" t="s">
        <v>1241</v>
      </c>
      <c r="G44" t="s">
        <v>1215</v>
      </c>
      <c r="H44" t="s">
        <v>1242</v>
      </c>
      <c r="I44" t="s">
        <v>1243</v>
      </c>
      <c r="J44" t="s">
        <v>1244</v>
      </c>
      <c r="K44" t="s">
        <v>914</v>
      </c>
      <c r="L44" t="s">
        <v>1245</v>
      </c>
      <c r="M44" t="s">
        <v>1246</v>
      </c>
      <c r="O44" t="s">
        <v>1247</v>
      </c>
      <c r="P44" t="s">
        <v>1248</v>
      </c>
      <c r="Q44" t="s">
        <v>965</v>
      </c>
      <c r="R44" t="s">
        <v>304</v>
      </c>
      <c r="S44">
        <v>133</v>
      </c>
      <c r="T44">
        <v>335.48</v>
      </c>
    </row>
    <row r="45" spans="1:22">
      <c r="A45">
        <v>41</v>
      </c>
      <c r="B45" t="s">
        <v>111</v>
      </c>
      <c r="C45">
        <v>40</v>
      </c>
      <c r="D45" t="s">
        <v>92</v>
      </c>
      <c r="E45" t="s">
        <v>31</v>
      </c>
      <c r="F45" t="s">
        <v>1249</v>
      </c>
      <c r="G45" t="s">
        <v>1250</v>
      </c>
      <c r="H45" t="s">
        <v>1251</v>
      </c>
      <c r="I45" t="s">
        <v>1252</v>
      </c>
      <c r="J45" t="s">
        <v>1253</v>
      </c>
      <c r="K45" t="s">
        <v>914</v>
      </c>
      <c r="L45" t="s">
        <v>1254</v>
      </c>
      <c r="M45" t="s">
        <v>1255</v>
      </c>
      <c r="O45" t="s">
        <v>1256</v>
      </c>
      <c r="P45" t="s">
        <v>1257</v>
      </c>
      <c r="R45" t="s">
        <v>1258</v>
      </c>
      <c r="S45">
        <v>135</v>
      </c>
      <c r="T45">
        <v>461.02</v>
      </c>
    </row>
    <row r="46" spans="1:22">
      <c r="A46">
        <v>42</v>
      </c>
      <c r="B46" t="s">
        <v>116</v>
      </c>
      <c r="C46">
        <v>34</v>
      </c>
      <c r="D46" t="s">
        <v>18</v>
      </c>
      <c r="E46" t="s">
        <v>117</v>
      </c>
      <c r="F46" t="s">
        <v>1259</v>
      </c>
      <c r="G46" t="s">
        <v>1260</v>
      </c>
      <c r="H46" t="s">
        <v>1261</v>
      </c>
      <c r="I46" t="s">
        <v>1262</v>
      </c>
      <c r="J46" t="s">
        <v>1263</v>
      </c>
      <c r="K46" t="s">
        <v>914</v>
      </c>
      <c r="L46" t="s">
        <v>851</v>
      </c>
      <c r="M46" t="s">
        <v>1264</v>
      </c>
      <c r="O46" t="s">
        <v>1221</v>
      </c>
      <c r="P46" t="s">
        <v>1201</v>
      </c>
      <c r="Q46" t="s">
        <v>965</v>
      </c>
      <c r="R46" t="s">
        <v>325</v>
      </c>
      <c r="S46">
        <v>129</v>
      </c>
      <c r="T46">
        <v>67.099999999999994</v>
      </c>
    </row>
    <row r="47" spans="1:22">
      <c r="A47">
        <v>43</v>
      </c>
      <c r="B47" t="s">
        <v>1265</v>
      </c>
      <c r="C47">
        <v>43</v>
      </c>
      <c r="D47" t="s">
        <v>1266</v>
      </c>
      <c r="E47" t="s">
        <v>19</v>
      </c>
      <c r="F47" t="s">
        <v>1267</v>
      </c>
      <c r="G47" t="s">
        <v>1268</v>
      </c>
      <c r="H47" t="s">
        <v>1269</v>
      </c>
      <c r="I47" t="s">
        <v>1270</v>
      </c>
      <c r="J47" t="s">
        <v>1271</v>
      </c>
      <c r="K47" t="s">
        <v>973</v>
      </c>
      <c r="L47" t="s">
        <v>1272</v>
      </c>
      <c r="M47" t="s">
        <v>1273</v>
      </c>
      <c r="O47" t="s">
        <v>1274</v>
      </c>
      <c r="P47" t="s">
        <v>1275</v>
      </c>
      <c r="Q47" t="s">
        <v>965</v>
      </c>
      <c r="R47" t="s">
        <v>304</v>
      </c>
      <c r="S47">
        <v>138</v>
      </c>
      <c r="T47">
        <v>419.81</v>
      </c>
      <c r="U47" t="s">
        <v>1276</v>
      </c>
    </row>
    <row r="48" spans="1:22">
      <c r="A48">
        <v>44</v>
      </c>
      <c r="B48" t="s">
        <v>1277</v>
      </c>
      <c r="C48">
        <v>34</v>
      </c>
      <c r="D48" t="s">
        <v>18</v>
      </c>
      <c r="E48" t="s">
        <v>962</v>
      </c>
      <c r="F48" t="s">
        <v>1278</v>
      </c>
      <c r="G48" t="s">
        <v>1279</v>
      </c>
      <c r="H48" t="s">
        <v>1280</v>
      </c>
      <c r="I48" t="s">
        <v>1201</v>
      </c>
      <c r="J48" t="s">
        <v>1281</v>
      </c>
      <c r="K48" t="s">
        <v>870</v>
      </c>
      <c r="L48" t="s">
        <v>304</v>
      </c>
      <c r="M48" t="s">
        <v>1282</v>
      </c>
      <c r="O48" t="s">
        <v>1283</v>
      </c>
      <c r="P48" t="s">
        <v>1201</v>
      </c>
      <c r="R48" t="s">
        <v>363</v>
      </c>
      <c r="S48">
        <v>104</v>
      </c>
      <c r="T48">
        <v>234.89</v>
      </c>
    </row>
    <row r="49" spans="1:22">
      <c r="A49">
        <v>45</v>
      </c>
      <c r="B49" t="s">
        <v>120</v>
      </c>
      <c r="C49">
        <v>29</v>
      </c>
      <c r="D49" t="s">
        <v>121</v>
      </c>
      <c r="E49" t="s">
        <v>100</v>
      </c>
      <c r="F49" t="s">
        <v>1284</v>
      </c>
      <c r="G49" t="s">
        <v>1285</v>
      </c>
      <c r="H49" t="s">
        <v>1286</v>
      </c>
      <c r="I49" t="s">
        <v>1287</v>
      </c>
      <c r="J49" t="s">
        <v>1288</v>
      </c>
      <c r="K49" t="s">
        <v>914</v>
      </c>
      <c r="L49" t="s">
        <v>1057</v>
      </c>
      <c r="M49" t="s">
        <v>1289</v>
      </c>
      <c r="O49" t="s">
        <v>1247</v>
      </c>
      <c r="P49" t="s">
        <v>1290</v>
      </c>
      <c r="Q49" t="s">
        <v>1291</v>
      </c>
      <c r="R49" t="s">
        <v>392</v>
      </c>
      <c r="S49">
        <v>134</v>
      </c>
      <c r="T49">
        <v>206.29</v>
      </c>
    </row>
    <row r="50" spans="1:22">
      <c r="A50">
        <v>46</v>
      </c>
      <c r="B50" t="s">
        <v>1292</v>
      </c>
      <c r="C50">
        <v>40</v>
      </c>
      <c r="D50" t="s">
        <v>1293</v>
      </c>
      <c r="E50" t="s">
        <v>117</v>
      </c>
      <c r="F50" t="s">
        <v>1294</v>
      </c>
      <c r="G50" t="s">
        <v>1295</v>
      </c>
      <c r="H50" t="s">
        <v>1296</v>
      </c>
      <c r="I50" t="s">
        <v>1297</v>
      </c>
      <c r="J50" t="s">
        <v>1298</v>
      </c>
      <c r="K50" t="s">
        <v>914</v>
      </c>
      <c r="L50" t="s">
        <v>1299</v>
      </c>
      <c r="M50" t="s">
        <v>1300</v>
      </c>
      <c r="O50" t="s">
        <v>1301</v>
      </c>
      <c r="P50" t="s">
        <v>1302</v>
      </c>
      <c r="Q50" t="s">
        <v>918</v>
      </c>
      <c r="R50" t="s">
        <v>313</v>
      </c>
      <c r="S50">
        <v>119</v>
      </c>
      <c r="T50">
        <v>264.14</v>
      </c>
      <c r="U50" t="s">
        <v>1303</v>
      </c>
    </row>
    <row r="51" spans="1:22">
      <c r="A51">
        <v>47</v>
      </c>
      <c r="B51" t="s">
        <v>1304</v>
      </c>
      <c r="C51">
        <v>30</v>
      </c>
      <c r="D51" t="s">
        <v>1305</v>
      </c>
      <c r="E51" t="s">
        <v>130</v>
      </c>
      <c r="F51" t="s">
        <v>1306</v>
      </c>
      <c r="G51" t="s">
        <v>1307</v>
      </c>
      <c r="H51" t="s">
        <v>1308</v>
      </c>
      <c r="I51" t="s">
        <v>1309</v>
      </c>
      <c r="J51" t="s">
        <v>1310</v>
      </c>
      <c r="K51" t="s">
        <v>973</v>
      </c>
      <c r="L51" t="s">
        <v>929</v>
      </c>
      <c r="M51" t="s">
        <v>1311</v>
      </c>
      <c r="O51" t="s">
        <v>1312</v>
      </c>
      <c r="P51" t="s">
        <v>1313</v>
      </c>
      <c r="Q51" t="s">
        <v>965</v>
      </c>
      <c r="R51" t="s">
        <v>313</v>
      </c>
      <c r="S51">
        <v>145</v>
      </c>
      <c r="T51">
        <v>309.91000000000003</v>
      </c>
    </row>
    <row r="52" spans="1:22">
      <c r="A52">
        <v>48</v>
      </c>
      <c r="B52" t="s">
        <v>124</v>
      </c>
      <c r="C52">
        <v>46</v>
      </c>
      <c r="D52" t="s">
        <v>125</v>
      </c>
      <c r="E52" t="s">
        <v>31</v>
      </c>
      <c r="F52" t="s">
        <v>1314</v>
      </c>
      <c r="G52" t="s">
        <v>1315</v>
      </c>
      <c r="H52" t="s">
        <v>1316</v>
      </c>
      <c r="I52" t="s">
        <v>1317</v>
      </c>
      <c r="J52" t="s">
        <v>1318</v>
      </c>
      <c r="K52" t="s">
        <v>914</v>
      </c>
      <c r="L52" t="s">
        <v>1166</v>
      </c>
      <c r="M52" t="s">
        <v>1319</v>
      </c>
      <c r="O52" t="s">
        <v>1229</v>
      </c>
      <c r="P52" t="s">
        <v>1320</v>
      </c>
      <c r="Q52" t="s">
        <v>1321</v>
      </c>
      <c r="R52" t="s">
        <v>1322</v>
      </c>
      <c r="S52">
        <v>128</v>
      </c>
      <c r="T52">
        <v>117.33</v>
      </c>
      <c r="V52" t="s">
        <v>226</v>
      </c>
    </row>
    <row r="53" spans="1:22">
      <c r="A53">
        <v>49</v>
      </c>
      <c r="B53" t="s">
        <v>129</v>
      </c>
      <c r="C53">
        <v>43</v>
      </c>
      <c r="D53" t="s">
        <v>92</v>
      </c>
      <c r="E53" t="s">
        <v>130</v>
      </c>
      <c r="F53" t="s">
        <v>1323</v>
      </c>
      <c r="G53" t="s">
        <v>1324</v>
      </c>
      <c r="H53" t="s">
        <v>1325</v>
      </c>
      <c r="I53" t="s">
        <v>1201</v>
      </c>
      <c r="J53" t="s">
        <v>1326</v>
      </c>
      <c r="K53" t="s">
        <v>942</v>
      </c>
      <c r="L53" t="s">
        <v>1327</v>
      </c>
      <c r="M53" t="s">
        <v>1328</v>
      </c>
      <c r="O53" t="s">
        <v>1329</v>
      </c>
      <c r="P53" t="s">
        <v>1330</v>
      </c>
      <c r="R53" t="s">
        <v>325</v>
      </c>
      <c r="S53">
        <v>112</v>
      </c>
      <c r="T53">
        <v>179.68</v>
      </c>
      <c r="V53" t="s">
        <v>1331</v>
      </c>
    </row>
    <row r="54" spans="1:22">
      <c r="A54">
        <v>50</v>
      </c>
      <c r="B54" t="s">
        <v>131</v>
      </c>
      <c r="C54">
        <v>52</v>
      </c>
      <c r="D54" t="s">
        <v>132</v>
      </c>
      <c r="E54" t="s">
        <v>78</v>
      </c>
      <c r="F54" t="s">
        <v>1332</v>
      </c>
      <c r="G54" t="s">
        <v>1333</v>
      </c>
      <c r="H54" t="s">
        <v>1334</v>
      </c>
      <c r="I54" t="s">
        <v>1335</v>
      </c>
      <c r="J54" t="s">
        <v>1336</v>
      </c>
      <c r="K54" t="s">
        <v>914</v>
      </c>
      <c r="L54" t="s">
        <v>301</v>
      </c>
      <c r="M54" t="s">
        <v>1337</v>
      </c>
      <c r="O54" t="s">
        <v>1338</v>
      </c>
      <c r="Q54" t="s">
        <v>1339</v>
      </c>
      <c r="R54" t="s">
        <v>1340</v>
      </c>
      <c r="S54">
        <v>123</v>
      </c>
      <c r="T54">
        <v>86.72</v>
      </c>
      <c r="U54" t="s">
        <v>1341</v>
      </c>
    </row>
    <row r="55" spans="1:22">
      <c r="A55">
        <v>51</v>
      </c>
      <c r="B55" t="s">
        <v>1342</v>
      </c>
      <c r="C55">
        <v>42</v>
      </c>
      <c r="D55" t="s">
        <v>30</v>
      </c>
      <c r="E55" t="s">
        <v>1343</v>
      </c>
      <c r="F55" t="s">
        <v>1344</v>
      </c>
      <c r="G55" t="s">
        <v>1091</v>
      </c>
      <c r="H55" t="s">
        <v>1345</v>
      </c>
      <c r="I55" t="s">
        <v>1201</v>
      </c>
      <c r="J55" t="s">
        <v>1346</v>
      </c>
      <c r="K55" t="s">
        <v>954</v>
      </c>
      <c r="L55" t="s">
        <v>1347</v>
      </c>
      <c r="M55" t="s">
        <v>1348</v>
      </c>
      <c r="O55" t="s">
        <v>1349</v>
      </c>
      <c r="P55" t="s">
        <v>1350</v>
      </c>
      <c r="Q55" t="s">
        <v>965</v>
      </c>
      <c r="R55" t="s">
        <v>392</v>
      </c>
      <c r="S55">
        <v>112</v>
      </c>
      <c r="T55">
        <v>86.72</v>
      </c>
      <c r="V55" t="s">
        <v>1331</v>
      </c>
    </row>
    <row r="56" spans="1:22">
      <c r="A56">
        <v>52</v>
      </c>
      <c r="B56" t="s">
        <v>137</v>
      </c>
      <c r="C56">
        <v>48</v>
      </c>
      <c r="D56" t="s">
        <v>138</v>
      </c>
      <c r="E56" t="s">
        <v>139</v>
      </c>
      <c r="F56" t="s">
        <v>1351</v>
      </c>
      <c r="G56" t="s">
        <v>1114</v>
      </c>
      <c r="H56" t="s">
        <v>1225</v>
      </c>
      <c r="I56" t="s">
        <v>1201</v>
      </c>
      <c r="J56" t="s">
        <v>1352</v>
      </c>
      <c r="K56" t="s">
        <v>942</v>
      </c>
      <c r="L56" t="s">
        <v>158</v>
      </c>
      <c r="M56" t="s">
        <v>1353</v>
      </c>
      <c r="O56" t="s">
        <v>1354</v>
      </c>
      <c r="P56" t="s">
        <v>1330</v>
      </c>
      <c r="R56" t="s">
        <v>1340</v>
      </c>
      <c r="S56">
        <v>108</v>
      </c>
      <c r="T56">
        <v>137.55000000000001</v>
      </c>
    </row>
    <row r="57" spans="1:22">
      <c r="A57">
        <v>53</v>
      </c>
      <c r="B57" t="s">
        <v>1355</v>
      </c>
      <c r="C57">
        <v>42</v>
      </c>
      <c r="D57" t="s">
        <v>772</v>
      </c>
      <c r="E57" t="s">
        <v>814</v>
      </c>
      <c r="F57" t="s">
        <v>1356</v>
      </c>
      <c r="G57" t="s">
        <v>1357</v>
      </c>
      <c r="H57" t="s">
        <v>1358</v>
      </c>
      <c r="I57" t="s">
        <v>1359</v>
      </c>
      <c r="J57" t="s">
        <v>1360</v>
      </c>
      <c r="K57" t="s">
        <v>1227</v>
      </c>
      <c r="L57" t="s">
        <v>325</v>
      </c>
      <c r="M57" t="s">
        <v>1361</v>
      </c>
      <c r="O57" t="s">
        <v>1362</v>
      </c>
      <c r="P57" t="s">
        <v>1363</v>
      </c>
      <c r="Q57" t="s">
        <v>1364</v>
      </c>
      <c r="R57" t="s">
        <v>28</v>
      </c>
      <c r="S57">
        <v>136</v>
      </c>
      <c r="T57">
        <v>269.01</v>
      </c>
    </row>
    <row r="58" spans="1:22">
      <c r="A58">
        <v>54</v>
      </c>
      <c r="B58" t="s">
        <v>1365</v>
      </c>
      <c r="C58">
        <v>22</v>
      </c>
      <c r="D58" t="s">
        <v>1366</v>
      </c>
      <c r="E58" t="s">
        <v>1166</v>
      </c>
      <c r="F58" t="s">
        <v>1367</v>
      </c>
      <c r="G58" t="s">
        <v>1368</v>
      </c>
      <c r="H58" t="s">
        <v>1369</v>
      </c>
      <c r="J58" t="s">
        <v>1370</v>
      </c>
      <c r="K58" t="s">
        <v>954</v>
      </c>
      <c r="L58" t="s">
        <v>363</v>
      </c>
      <c r="M58" t="s">
        <v>1371</v>
      </c>
      <c r="O58" t="s">
        <v>1372</v>
      </c>
      <c r="P58" t="s">
        <v>1373</v>
      </c>
      <c r="Q58" t="s">
        <v>1374</v>
      </c>
      <c r="R58" t="s">
        <v>66</v>
      </c>
      <c r="S58">
        <v>112</v>
      </c>
      <c r="T58">
        <v>455.7</v>
      </c>
      <c r="U58" t="s">
        <v>1375</v>
      </c>
    </row>
    <row r="59" spans="1:22">
      <c r="A59">
        <v>55</v>
      </c>
      <c r="B59" t="s">
        <v>1376</v>
      </c>
      <c r="C59">
        <v>39</v>
      </c>
      <c r="D59" t="s">
        <v>453</v>
      </c>
      <c r="E59" t="s">
        <v>1377</v>
      </c>
      <c r="F59" t="s">
        <v>1378</v>
      </c>
      <c r="G59" t="s">
        <v>1379</v>
      </c>
      <c r="H59" t="s">
        <v>1380</v>
      </c>
      <c r="J59" t="s">
        <v>1381</v>
      </c>
      <c r="K59" t="s">
        <v>1347</v>
      </c>
      <c r="L59" t="s">
        <v>1179</v>
      </c>
      <c r="M59" t="s">
        <v>1382</v>
      </c>
      <c r="O59" t="s">
        <v>1383</v>
      </c>
      <c r="P59" t="s">
        <v>1384</v>
      </c>
      <c r="Q59" t="s">
        <v>894</v>
      </c>
      <c r="R59" t="s">
        <v>28</v>
      </c>
      <c r="S59">
        <v>114</v>
      </c>
      <c r="T59">
        <v>269.57</v>
      </c>
    </row>
    <row r="60" spans="1:22">
      <c r="A60">
        <v>56</v>
      </c>
      <c r="B60" t="s">
        <v>142</v>
      </c>
      <c r="C60">
        <v>29</v>
      </c>
      <c r="D60" t="s">
        <v>143</v>
      </c>
      <c r="E60" t="s">
        <v>144</v>
      </c>
      <c r="F60" t="s">
        <v>1385</v>
      </c>
      <c r="G60" t="s">
        <v>1386</v>
      </c>
      <c r="H60" t="s">
        <v>1038</v>
      </c>
      <c r="J60" t="s">
        <v>1387</v>
      </c>
      <c r="K60" t="s">
        <v>942</v>
      </c>
      <c r="L60" t="s">
        <v>1388</v>
      </c>
      <c r="M60" t="s">
        <v>1389</v>
      </c>
      <c r="O60" t="s">
        <v>1390</v>
      </c>
      <c r="P60" t="s">
        <v>1391</v>
      </c>
      <c r="Q60" t="s">
        <v>1392</v>
      </c>
      <c r="R60" t="s">
        <v>44</v>
      </c>
      <c r="S60">
        <v>117</v>
      </c>
      <c r="T60">
        <v>294.87</v>
      </c>
      <c r="U60" t="s">
        <v>1393</v>
      </c>
    </row>
    <row r="61" spans="1:22">
      <c r="A61">
        <v>57</v>
      </c>
      <c r="B61" t="s">
        <v>147</v>
      </c>
      <c r="C61">
        <v>33</v>
      </c>
      <c r="D61" t="s">
        <v>92</v>
      </c>
      <c r="E61" t="s">
        <v>31</v>
      </c>
      <c r="F61" t="s">
        <v>1394</v>
      </c>
      <c r="G61" t="s">
        <v>1395</v>
      </c>
      <c r="H61" t="s">
        <v>1396</v>
      </c>
      <c r="J61" t="s">
        <v>1397</v>
      </c>
      <c r="K61" t="s">
        <v>1207</v>
      </c>
      <c r="L61" t="s">
        <v>328</v>
      </c>
      <c r="M61" t="s">
        <v>1398</v>
      </c>
      <c r="O61" t="s">
        <v>1399</v>
      </c>
      <c r="P61" t="s">
        <v>1400</v>
      </c>
      <c r="R61" t="s">
        <v>16</v>
      </c>
      <c r="S61">
        <v>120</v>
      </c>
      <c r="T61">
        <v>456.42</v>
      </c>
    </row>
    <row r="62" spans="1:22">
      <c r="A62">
        <v>58</v>
      </c>
      <c r="B62" t="s">
        <v>1401</v>
      </c>
      <c r="C62">
        <v>32</v>
      </c>
      <c r="D62" t="s">
        <v>1402</v>
      </c>
      <c r="E62" t="s">
        <v>865</v>
      </c>
      <c r="F62" t="s">
        <v>1403</v>
      </c>
      <c r="G62" t="s">
        <v>1404</v>
      </c>
      <c r="H62" t="s">
        <v>1405</v>
      </c>
      <c r="J62" t="s">
        <v>880</v>
      </c>
      <c r="K62" t="s">
        <v>1179</v>
      </c>
      <c r="L62" t="s">
        <v>363</v>
      </c>
      <c r="M62" t="s">
        <v>1406</v>
      </c>
      <c r="O62" t="s">
        <v>1212</v>
      </c>
      <c r="R62" t="s">
        <v>363</v>
      </c>
      <c r="S62">
        <v>102</v>
      </c>
      <c r="T62">
        <v>307.81</v>
      </c>
      <c r="V62" t="s">
        <v>1407</v>
      </c>
    </row>
    <row r="63" spans="1:22">
      <c r="A63">
        <v>59</v>
      </c>
      <c r="B63" t="s">
        <v>1408</v>
      </c>
      <c r="C63">
        <v>39</v>
      </c>
      <c r="D63" t="s">
        <v>50</v>
      </c>
      <c r="E63" t="s">
        <v>948</v>
      </c>
      <c r="F63" t="s">
        <v>1409</v>
      </c>
      <c r="G63" t="s">
        <v>1410</v>
      </c>
      <c r="H63" t="s">
        <v>1029</v>
      </c>
      <c r="J63" t="s">
        <v>1411</v>
      </c>
      <c r="K63" t="s">
        <v>856</v>
      </c>
      <c r="L63" t="s">
        <v>325</v>
      </c>
      <c r="M63" t="s">
        <v>1412</v>
      </c>
      <c r="O63" t="s">
        <v>1413</v>
      </c>
      <c r="P63" t="s">
        <v>1414</v>
      </c>
      <c r="Q63" t="s">
        <v>965</v>
      </c>
      <c r="R63" t="s">
        <v>304</v>
      </c>
      <c r="S63">
        <v>118</v>
      </c>
      <c r="T63">
        <v>65.03</v>
      </c>
      <c r="V63" t="s">
        <v>1415</v>
      </c>
    </row>
    <row r="64" spans="1:22">
      <c r="A64">
        <v>60</v>
      </c>
      <c r="B64" t="s">
        <v>1416</v>
      </c>
      <c r="C64">
        <v>49</v>
      </c>
      <c r="D64" t="s">
        <v>60</v>
      </c>
      <c r="E64" t="s">
        <v>851</v>
      </c>
      <c r="F64" t="s">
        <v>1417</v>
      </c>
      <c r="G64" t="s">
        <v>1418</v>
      </c>
      <c r="H64" t="s">
        <v>1188</v>
      </c>
      <c r="J64" t="s">
        <v>1419</v>
      </c>
      <c r="K64" t="s">
        <v>1190</v>
      </c>
      <c r="L64" t="s">
        <v>325</v>
      </c>
      <c r="M64" t="s">
        <v>1420</v>
      </c>
      <c r="O64" t="s">
        <v>883</v>
      </c>
      <c r="P64" t="s">
        <v>1421</v>
      </c>
      <c r="Q64" t="s">
        <v>1422</v>
      </c>
      <c r="R64" t="s">
        <v>304</v>
      </c>
      <c r="S64">
        <v>107</v>
      </c>
      <c r="T64">
        <v>22.11</v>
      </c>
    </row>
    <row r="65" spans="1:22">
      <c r="A65">
        <v>61</v>
      </c>
      <c r="B65" t="s">
        <v>1423</v>
      </c>
      <c r="C65">
        <v>38</v>
      </c>
      <c r="D65" t="s">
        <v>1293</v>
      </c>
      <c r="E65" t="s">
        <v>68</v>
      </c>
      <c r="F65" t="s">
        <v>1424</v>
      </c>
      <c r="G65" t="s">
        <v>1425</v>
      </c>
      <c r="H65" t="s">
        <v>1426</v>
      </c>
      <c r="I65" t="s">
        <v>1427</v>
      </c>
      <c r="J65" t="s">
        <v>1428</v>
      </c>
      <c r="K65" t="s">
        <v>914</v>
      </c>
      <c r="L65" t="s">
        <v>1299</v>
      </c>
      <c r="M65" t="s">
        <v>1429</v>
      </c>
      <c r="O65" t="s">
        <v>931</v>
      </c>
      <c r="P65" t="s">
        <v>1430</v>
      </c>
      <c r="Q65" t="s">
        <v>918</v>
      </c>
      <c r="R65" t="s">
        <v>313</v>
      </c>
      <c r="S65">
        <v>125</v>
      </c>
      <c r="T65">
        <v>316.92</v>
      </c>
      <c r="V65" t="s">
        <v>1431</v>
      </c>
    </row>
    <row r="66" spans="1:22">
      <c r="A66">
        <v>62</v>
      </c>
      <c r="B66" t="s">
        <v>1432</v>
      </c>
      <c r="C66">
        <v>51</v>
      </c>
      <c r="D66" t="s">
        <v>50</v>
      </c>
      <c r="E66" t="s">
        <v>1377</v>
      </c>
      <c r="F66" t="s">
        <v>1433</v>
      </c>
      <c r="G66" t="s">
        <v>1434</v>
      </c>
      <c r="H66" t="s">
        <v>1435</v>
      </c>
      <c r="J66" t="s">
        <v>1436</v>
      </c>
      <c r="K66" t="s">
        <v>1437</v>
      </c>
      <c r="L66" t="s">
        <v>1438</v>
      </c>
      <c r="M66" t="s">
        <v>1439</v>
      </c>
      <c r="O66" t="s">
        <v>1440</v>
      </c>
      <c r="P66" t="s">
        <v>1441</v>
      </c>
      <c r="R66" t="s">
        <v>325</v>
      </c>
      <c r="S66">
        <v>113</v>
      </c>
      <c r="T66">
        <v>289.73</v>
      </c>
    </row>
    <row r="67" spans="1:22">
      <c r="A67">
        <v>63</v>
      </c>
      <c r="B67" t="s">
        <v>1442</v>
      </c>
      <c r="C67">
        <v>21</v>
      </c>
      <c r="D67" t="s">
        <v>30</v>
      </c>
      <c r="E67" t="s">
        <v>383</v>
      </c>
      <c r="F67" t="s">
        <v>1443</v>
      </c>
      <c r="G67" t="s">
        <v>1444</v>
      </c>
      <c r="H67" t="s">
        <v>1028</v>
      </c>
      <c r="I67" t="s">
        <v>1445</v>
      </c>
      <c r="J67" t="s">
        <v>1446</v>
      </c>
      <c r="K67" t="s">
        <v>1179</v>
      </c>
      <c r="L67" t="s">
        <v>1179</v>
      </c>
      <c r="M67" t="s">
        <v>1447</v>
      </c>
      <c r="O67" t="s">
        <v>1448</v>
      </c>
      <c r="P67" t="s">
        <v>1449</v>
      </c>
      <c r="R67" t="s">
        <v>325</v>
      </c>
      <c r="S67">
        <v>136</v>
      </c>
      <c r="T67">
        <v>405.54</v>
      </c>
      <c r="V67" t="s">
        <v>1088</v>
      </c>
    </row>
    <row r="68" spans="1:22">
      <c r="A68">
        <v>64</v>
      </c>
      <c r="B68" t="s">
        <v>1450</v>
      </c>
      <c r="C68">
        <v>39</v>
      </c>
      <c r="D68" t="s">
        <v>50</v>
      </c>
      <c r="E68" t="s">
        <v>948</v>
      </c>
      <c r="F68" t="s">
        <v>1451</v>
      </c>
      <c r="G68" t="s">
        <v>959</v>
      </c>
      <c r="H68" t="s">
        <v>1452</v>
      </c>
      <c r="J68" t="s">
        <v>1453</v>
      </c>
      <c r="K68" t="s">
        <v>942</v>
      </c>
      <c r="L68" t="s">
        <v>929</v>
      </c>
      <c r="M68" t="s">
        <v>1454</v>
      </c>
      <c r="O68" t="s">
        <v>1455</v>
      </c>
      <c r="P68" t="s">
        <v>1456</v>
      </c>
      <c r="Q68" t="s">
        <v>918</v>
      </c>
      <c r="R68" t="s">
        <v>304</v>
      </c>
      <c r="S68">
        <v>112</v>
      </c>
      <c r="T68">
        <v>378.83</v>
      </c>
      <c r="U68" t="s">
        <v>1457</v>
      </c>
    </row>
    <row r="69" spans="1:22">
      <c r="A69">
        <v>65</v>
      </c>
      <c r="B69" t="s">
        <v>1458</v>
      </c>
      <c r="C69">
        <v>33</v>
      </c>
      <c r="D69" t="s">
        <v>50</v>
      </c>
      <c r="E69" t="s">
        <v>13</v>
      </c>
      <c r="F69" t="s">
        <v>1459</v>
      </c>
      <c r="G69" t="s">
        <v>940</v>
      </c>
      <c r="H69" t="s">
        <v>1460</v>
      </c>
      <c r="J69" t="s">
        <v>1461</v>
      </c>
      <c r="K69" t="s">
        <v>865</v>
      </c>
      <c r="L69" t="s">
        <v>1207</v>
      </c>
      <c r="M69" t="s">
        <v>1462</v>
      </c>
      <c r="O69" t="s">
        <v>1095</v>
      </c>
      <c r="P69" t="s">
        <v>1463</v>
      </c>
      <c r="R69" t="s">
        <v>325</v>
      </c>
      <c r="S69">
        <v>110</v>
      </c>
      <c r="T69">
        <v>97.93</v>
      </c>
    </row>
    <row r="70" spans="1:22">
      <c r="A70">
        <v>66</v>
      </c>
      <c r="B70" t="s">
        <v>1464</v>
      </c>
      <c r="C70">
        <v>52</v>
      </c>
      <c r="D70" t="s">
        <v>12</v>
      </c>
      <c r="E70" t="s">
        <v>438</v>
      </c>
      <c r="F70" t="s">
        <v>1465</v>
      </c>
      <c r="G70" t="s">
        <v>1452</v>
      </c>
      <c r="H70" t="s">
        <v>1466</v>
      </c>
      <c r="J70" t="s">
        <v>1467</v>
      </c>
      <c r="K70" t="s">
        <v>1190</v>
      </c>
      <c r="L70" t="s">
        <v>1468</v>
      </c>
      <c r="M70" t="s">
        <v>1420</v>
      </c>
      <c r="O70" t="s">
        <v>883</v>
      </c>
      <c r="P70" t="s">
        <v>1469</v>
      </c>
      <c r="Q70" t="s">
        <v>933</v>
      </c>
      <c r="R70" t="s">
        <v>363</v>
      </c>
      <c r="S70">
        <v>109</v>
      </c>
      <c r="T70">
        <v>133.71</v>
      </c>
    </row>
    <row r="71" spans="1:22">
      <c r="A71">
        <v>67</v>
      </c>
      <c r="B71" t="s">
        <v>150</v>
      </c>
      <c r="C71">
        <v>36</v>
      </c>
      <c r="D71" t="s">
        <v>151</v>
      </c>
      <c r="E71" t="s">
        <v>130</v>
      </c>
      <c r="F71" t="s">
        <v>1470</v>
      </c>
      <c r="G71" t="s">
        <v>1410</v>
      </c>
      <c r="H71" t="s">
        <v>1471</v>
      </c>
      <c r="J71" t="s">
        <v>1472</v>
      </c>
      <c r="K71" t="s">
        <v>865</v>
      </c>
      <c r="L71" t="s">
        <v>974</v>
      </c>
      <c r="M71" t="s">
        <v>1473</v>
      </c>
      <c r="O71" t="s">
        <v>1474</v>
      </c>
      <c r="P71" t="s">
        <v>1475</v>
      </c>
      <c r="Q71" t="s">
        <v>1476</v>
      </c>
      <c r="R71" t="s">
        <v>313</v>
      </c>
      <c r="S71">
        <v>114</v>
      </c>
      <c r="T71">
        <v>236.68</v>
      </c>
      <c r="V71" t="s">
        <v>1477</v>
      </c>
    </row>
    <row r="72" spans="1:22">
      <c r="A72">
        <v>68</v>
      </c>
      <c r="B72" t="s">
        <v>153</v>
      </c>
      <c r="C72">
        <v>32</v>
      </c>
      <c r="D72" t="s">
        <v>154</v>
      </c>
      <c r="E72" t="s">
        <v>100</v>
      </c>
      <c r="F72" t="s">
        <v>1478</v>
      </c>
      <c r="G72" t="s">
        <v>1479</v>
      </c>
      <c r="H72" t="s">
        <v>1480</v>
      </c>
      <c r="I72" t="s">
        <v>1481</v>
      </c>
      <c r="J72" t="s">
        <v>1482</v>
      </c>
      <c r="K72" t="s">
        <v>914</v>
      </c>
      <c r="L72" t="s">
        <v>1483</v>
      </c>
      <c r="M72" t="s">
        <v>1484</v>
      </c>
      <c r="O72" t="s">
        <v>931</v>
      </c>
      <c r="P72" t="s">
        <v>1485</v>
      </c>
      <c r="Q72" t="s">
        <v>1486</v>
      </c>
      <c r="R72" t="s">
        <v>304</v>
      </c>
      <c r="S72">
        <v>133</v>
      </c>
      <c r="T72">
        <v>508.66</v>
      </c>
      <c r="V72" t="s">
        <v>1017</v>
      </c>
    </row>
    <row r="73" spans="1:22">
      <c r="A73">
        <v>69</v>
      </c>
      <c r="B73" t="s">
        <v>157</v>
      </c>
      <c r="C73">
        <v>39</v>
      </c>
      <c r="D73" t="s">
        <v>92</v>
      </c>
      <c r="E73" t="s">
        <v>158</v>
      </c>
      <c r="F73" t="s">
        <v>1487</v>
      </c>
      <c r="G73" t="s">
        <v>1080</v>
      </c>
      <c r="H73" t="s">
        <v>853</v>
      </c>
      <c r="J73" t="s">
        <v>1488</v>
      </c>
      <c r="K73" t="s">
        <v>1347</v>
      </c>
      <c r="L73" t="s">
        <v>1489</v>
      </c>
      <c r="M73" t="s">
        <v>1058</v>
      </c>
      <c r="O73" t="s">
        <v>858</v>
      </c>
      <c r="P73" t="s">
        <v>1490</v>
      </c>
      <c r="R73" t="s">
        <v>325</v>
      </c>
      <c r="S73">
        <v>101</v>
      </c>
      <c r="T73">
        <v>259.69</v>
      </c>
      <c r="V73" t="s">
        <v>1491</v>
      </c>
    </row>
    <row r="74" spans="1:22">
      <c r="A74">
        <v>70</v>
      </c>
      <c r="B74" t="s">
        <v>160</v>
      </c>
      <c r="C74">
        <v>39</v>
      </c>
      <c r="D74" t="s">
        <v>12</v>
      </c>
      <c r="E74" t="s">
        <v>31</v>
      </c>
      <c r="F74" t="s">
        <v>1492</v>
      </c>
      <c r="G74" t="s">
        <v>1493</v>
      </c>
      <c r="H74" t="s">
        <v>1494</v>
      </c>
      <c r="I74" t="s">
        <v>1495</v>
      </c>
      <c r="J74" t="s">
        <v>1496</v>
      </c>
      <c r="K74" t="s">
        <v>914</v>
      </c>
      <c r="L74" t="s">
        <v>1497</v>
      </c>
      <c r="M74" t="s">
        <v>1498</v>
      </c>
      <c r="O74" t="s">
        <v>931</v>
      </c>
      <c r="P74" t="s">
        <v>1499</v>
      </c>
      <c r="Q74" t="s">
        <v>1500</v>
      </c>
      <c r="R74" t="s">
        <v>313</v>
      </c>
      <c r="S74">
        <v>137</v>
      </c>
      <c r="T74">
        <v>172.39</v>
      </c>
      <c r="V74" t="s">
        <v>1477</v>
      </c>
    </row>
    <row r="75" spans="1:22">
      <c r="A75">
        <v>71</v>
      </c>
      <c r="B75" t="s">
        <v>163</v>
      </c>
      <c r="C75">
        <v>47</v>
      </c>
      <c r="D75" t="s">
        <v>12</v>
      </c>
      <c r="E75" t="s">
        <v>164</v>
      </c>
      <c r="F75" t="s">
        <v>1501</v>
      </c>
      <c r="G75" t="s">
        <v>1502</v>
      </c>
      <c r="H75" t="s">
        <v>1503</v>
      </c>
      <c r="I75" t="s">
        <v>1504</v>
      </c>
      <c r="J75" t="s">
        <v>1505</v>
      </c>
      <c r="K75" t="s">
        <v>914</v>
      </c>
      <c r="L75" t="s">
        <v>1377</v>
      </c>
      <c r="M75" t="s">
        <v>1506</v>
      </c>
      <c r="O75" t="s">
        <v>931</v>
      </c>
      <c r="P75" t="s">
        <v>1507</v>
      </c>
      <c r="R75" t="s">
        <v>325</v>
      </c>
      <c r="S75">
        <v>125</v>
      </c>
      <c r="T75">
        <v>303.36</v>
      </c>
      <c r="V75" t="s">
        <v>1508</v>
      </c>
    </row>
    <row r="76" spans="1:22">
      <c r="A76">
        <v>72</v>
      </c>
      <c r="B76" t="s">
        <v>167</v>
      </c>
      <c r="C76">
        <v>30</v>
      </c>
      <c r="D76" t="s">
        <v>168</v>
      </c>
      <c r="E76" t="s">
        <v>117</v>
      </c>
      <c r="F76" t="s">
        <v>1509</v>
      </c>
      <c r="G76" t="s">
        <v>1510</v>
      </c>
      <c r="H76" t="s">
        <v>1511</v>
      </c>
      <c r="I76" t="s">
        <v>912</v>
      </c>
      <c r="J76" t="s">
        <v>1512</v>
      </c>
      <c r="K76" t="s">
        <v>914</v>
      </c>
      <c r="L76" t="s">
        <v>1513</v>
      </c>
      <c r="M76" t="s">
        <v>1514</v>
      </c>
      <c r="O76" t="s">
        <v>1515</v>
      </c>
      <c r="P76" t="s">
        <v>1516</v>
      </c>
      <c r="Q76" t="s">
        <v>1517</v>
      </c>
      <c r="R76" t="s">
        <v>313</v>
      </c>
      <c r="S76">
        <v>129</v>
      </c>
      <c r="T76">
        <v>559</v>
      </c>
    </row>
    <row r="77" spans="1:22">
      <c r="A77">
        <v>73</v>
      </c>
      <c r="B77" t="s">
        <v>171</v>
      </c>
      <c r="C77">
        <v>33</v>
      </c>
      <c r="D77" t="s">
        <v>172</v>
      </c>
      <c r="E77" t="s">
        <v>78</v>
      </c>
      <c r="F77" t="s">
        <v>1518</v>
      </c>
      <c r="G77" t="s">
        <v>1519</v>
      </c>
      <c r="H77" t="s">
        <v>1520</v>
      </c>
      <c r="I77" t="s">
        <v>1521</v>
      </c>
      <c r="J77" t="s">
        <v>1522</v>
      </c>
      <c r="K77" t="s">
        <v>914</v>
      </c>
      <c r="L77" t="s">
        <v>1040</v>
      </c>
      <c r="M77" t="s">
        <v>1523</v>
      </c>
      <c r="O77" t="s">
        <v>1515</v>
      </c>
      <c r="P77" t="s">
        <v>1524</v>
      </c>
      <c r="Q77" t="s">
        <v>1392</v>
      </c>
      <c r="R77" t="s">
        <v>304</v>
      </c>
      <c r="S77">
        <v>125</v>
      </c>
      <c r="T77">
        <v>502.83</v>
      </c>
      <c r="V77" t="s">
        <v>1163</v>
      </c>
    </row>
    <row r="78" spans="1:22">
      <c r="A78">
        <v>74</v>
      </c>
      <c r="B78" t="s">
        <v>175</v>
      </c>
      <c r="C78">
        <v>33</v>
      </c>
      <c r="D78" t="s">
        <v>176</v>
      </c>
      <c r="E78" t="s">
        <v>51</v>
      </c>
      <c r="F78" t="s">
        <v>1525</v>
      </c>
      <c r="G78" t="s">
        <v>1526</v>
      </c>
      <c r="H78" t="s">
        <v>1527</v>
      </c>
      <c r="J78" t="s">
        <v>1528</v>
      </c>
      <c r="K78" t="s">
        <v>900</v>
      </c>
      <c r="L78" t="s">
        <v>25</v>
      </c>
      <c r="M78" t="s">
        <v>1529</v>
      </c>
      <c r="O78" t="s">
        <v>1530</v>
      </c>
      <c r="R78" t="s">
        <v>325</v>
      </c>
      <c r="S78">
        <v>130</v>
      </c>
      <c r="T78">
        <v>477.49</v>
      </c>
    </row>
    <row r="79" spans="1:22">
      <c r="A79">
        <v>75</v>
      </c>
      <c r="B79" t="s">
        <v>179</v>
      </c>
      <c r="C79">
        <v>42</v>
      </c>
      <c r="D79" t="s">
        <v>180</v>
      </c>
      <c r="E79" t="s">
        <v>100</v>
      </c>
      <c r="F79" t="s">
        <v>1531</v>
      </c>
      <c r="G79" t="s">
        <v>1532</v>
      </c>
      <c r="H79" t="s">
        <v>1533</v>
      </c>
      <c r="I79" t="s">
        <v>1534</v>
      </c>
      <c r="J79" t="s">
        <v>1535</v>
      </c>
      <c r="K79" t="s">
        <v>914</v>
      </c>
      <c r="L79" t="s">
        <v>1388</v>
      </c>
      <c r="M79" t="s">
        <v>1536</v>
      </c>
      <c r="O79" t="s">
        <v>1537</v>
      </c>
      <c r="P79" t="s">
        <v>1538</v>
      </c>
      <c r="Q79" t="s">
        <v>1108</v>
      </c>
      <c r="R79" t="s">
        <v>304</v>
      </c>
      <c r="S79">
        <v>133</v>
      </c>
      <c r="T79">
        <v>336.94</v>
      </c>
      <c r="U79" t="s">
        <v>1539</v>
      </c>
      <c r="V79" t="s">
        <v>1163</v>
      </c>
    </row>
    <row r="80" spans="1:22">
      <c r="A80">
        <v>76</v>
      </c>
      <c r="B80" t="s">
        <v>184</v>
      </c>
      <c r="C80">
        <v>31</v>
      </c>
      <c r="D80" t="s">
        <v>185</v>
      </c>
      <c r="E80" t="s">
        <v>31</v>
      </c>
      <c r="F80" t="s">
        <v>1540</v>
      </c>
      <c r="G80" t="s">
        <v>1541</v>
      </c>
      <c r="H80" t="s">
        <v>1542</v>
      </c>
      <c r="I80" t="s">
        <v>912</v>
      </c>
      <c r="J80" t="s">
        <v>1543</v>
      </c>
      <c r="K80" t="s">
        <v>914</v>
      </c>
      <c r="L80" t="s">
        <v>1544</v>
      </c>
      <c r="M80" t="s">
        <v>1514</v>
      </c>
      <c r="O80" t="s">
        <v>1413</v>
      </c>
      <c r="P80" t="s">
        <v>1545</v>
      </c>
      <c r="Q80" t="s">
        <v>1546</v>
      </c>
      <c r="R80" t="s">
        <v>304</v>
      </c>
      <c r="S80">
        <v>130</v>
      </c>
      <c r="T80">
        <v>309.41000000000003</v>
      </c>
      <c r="U80" t="s">
        <v>1547</v>
      </c>
    </row>
    <row r="81" spans="1:22">
      <c r="A81">
        <v>77</v>
      </c>
      <c r="B81" t="s">
        <v>188</v>
      </c>
      <c r="C81">
        <v>34</v>
      </c>
      <c r="D81" t="s">
        <v>50</v>
      </c>
      <c r="E81" t="s">
        <v>73</v>
      </c>
      <c r="F81" t="s">
        <v>1548</v>
      </c>
      <c r="G81" t="s">
        <v>1549</v>
      </c>
      <c r="H81" t="s">
        <v>1550</v>
      </c>
      <c r="J81" t="s">
        <v>1551</v>
      </c>
      <c r="K81" t="s">
        <v>1190</v>
      </c>
      <c r="L81" t="s">
        <v>1133</v>
      </c>
      <c r="M81" t="s">
        <v>1552</v>
      </c>
      <c r="O81" t="s">
        <v>976</v>
      </c>
      <c r="P81" t="s">
        <v>1553</v>
      </c>
      <c r="R81" t="s">
        <v>325</v>
      </c>
      <c r="S81">
        <v>118</v>
      </c>
      <c r="T81">
        <v>295.23</v>
      </c>
    </row>
    <row r="82" spans="1:22">
      <c r="A82">
        <v>78</v>
      </c>
      <c r="B82" t="s">
        <v>1554</v>
      </c>
      <c r="C82">
        <v>46</v>
      </c>
      <c r="D82" t="s">
        <v>12</v>
      </c>
      <c r="E82" t="s">
        <v>1555</v>
      </c>
      <c r="F82" t="s">
        <v>1556</v>
      </c>
      <c r="G82" t="s">
        <v>1557</v>
      </c>
      <c r="H82" t="s">
        <v>1558</v>
      </c>
      <c r="J82" t="s">
        <v>1559</v>
      </c>
      <c r="K82" t="s">
        <v>942</v>
      </c>
      <c r="L82" t="s">
        <v>392</v>
      </c>
      <c r="M82" t="s">
        <v>1560</v>
      </c>
      <c r="O82" t="s">
        <v>1561</v>
      </c>
      <c r="P82" t="s">
        <v>1562</v>
      </c>
      <c r="R82" t="s">
        <v>392</v>
      </c>
      <c r="S82">
        <v>118</v>
      </c>
      <c r="T82" t="s">
        <v>1563</v>
      </c>
      <c r="V82" t="s">
        <v>1477</v>
      </c>
    </row>
    <row r="83" spans="1:22">
      <c r="A83">
        <v>79</v>
      </c>
      <c r="B83" t="s">
        <v>1564</v>
      </c>
      <c r="C83" t="s">
        <v>1565</v>
      </c>
      <c r="D83" t="s">
        <v>60</v>
      </c>
      <c r="E83" t="s">
        <v>73</v>
      </c>
      <c r="F83" t="s">
        <v>1566</v>
      </c>
      <c r="G83" t="s">
        <v>1567</v>
      </c>
      <c r="H83" t="s">
        <v>1568</v>
      </c>
      <c r="I83" t="s">
        <v>1569</v>
      </c>
      <c r="J83" t="s">
        <v>1570</v>
      </c>
      <c r="K83" t="s">
        <v>1571</v>
      </c>
      <c r="L83" t="s">
        <v>363</v>
      </c>
      <c r="M83" t="s">
        <v>1572</v>
      </c>
      <c r="N83" t="s">
        <v>1573</v>
      </c>
      <c r="O83" t="s">
        <v>1574</v>
      </c>
      <c r="P83" t="s">
        <v>1575</v>
      </c>
      <c r="R83" t="s">
        <v>308</v>
      </c>
      <c r="S83">
        <v>108</v>
      </c>
      <c r="T83" t="s">
        <v>1576</v>
      </c>
      <c r="U83" t="s">
        <v>1577</v>
      </c>
      <c r="V83" t="s">
        <v>1477</v>
      </c>
    </row>
    <row r="84" spans="1:22">
      <c r="A84">
        <v>80</v>
      </c>
      <c r="B84" t="s">
        <v>1578</v>
      </c>
      <c r="C84">
        <v>50</v>
      </c>
      <c r="D84" t="s">
        <v>433</v>
      </c>
      <c r="E84" t="s">
        <v>144</v>
      </c>
      <c r="F84" t="s">
        <v>1579</v>
      </c>
      <c r="G84" t="s">
        <v>1580</v>
      </c>
      <c r="H84" t="s">
        <v>1285</v>
      </c>
      <c r="I84" t="s">
        <v>1581</v>
      </c>
      <c r="J84" t="s">
        <v>1582</v>
      </c>
      <c r="K84" t="s">
        <v>914</v>
      </c>
      <c r="L84" t="s">
        <v>313</v>
      </c>
      <c r="M84" t="s">
        <v>1583</v>
      </c>
      <c r="O84" t="s">
        <v>1584</v>
      </c>
      <c r="P84" t="s">
        <v>1585</v>
      </c>
      <c r="Q84" t="s">
        <v>965</v>
      </c>
      <c r="R84" t="s">
        <v>313</v>
      </c>
      <c r="S84">
        <v>123</v>
      </c>
      <c r="T84" t="s">
        <v>1586</v>
      </c>
      <c r="V84" t="s">
        <v>1491</v>
      </c>
    </row>
    <row r="85" spans="1:22">
      <c r="A85">
        <v>81</v>
      </c>
      <c r="B85" t="s">
        <v>1587</v>
      </c>
      <c r="C85">
        <v>37</v>
      </c>
      <c r="D85" t="s">
        <v>50</v>
      </c>
      <c r="E85" t="s">
        <v>851</v>
      </c>
      <c r="F85" t="s">
        <v>1588</v>
      </c>
      <c r="G85" t="s">
        <v>1589</v>
      </c>
      <c r="H85" t="s">
        <v>1590</v>
      </c>
      <c r="J85" t="s">
        <v>1591</v>
      </c>
      <c r="K85" t="s">
        <v>1592</v>
      </c>
      <c r="L85" t="s">
        <v>313</v>
      </c>
      <c r="M85" t="s">
        <v>1593</v>
      </c>
      <c r="O85" t="s">
        <v>1594</v>
      </c>
      <c r="P85" t="s">
        <v>1595</v>
      </c>
      <c r="R85" t="s">
        <v>313</v>
      </c>
      <c r="S85">
        <v>110</v>
      </c>
      <c r="T85" t="s">
        <v>1596</v>
      </c>
    </row>
    <row r="86" spans="1:22">
      <c r="A86">
        <v>82</v>
      </c>
      <c r="B86" t="s">
        <v>1597</v>
      </c>
      <c r="C86">
        <v>33</v>
      </c>
      <c r="D86" t="s">
        <v>12</v>
      </c>
      <c r="E86" t="s">
        <v>13</v>
      </c>
      <c r="F86" t="s">
        <v>1598</v>
      </c>
      <c r="G86" t="s">
        <v>1599</v>
      </c>
      <c r="H86" t="s">
        <v>1176</v>
      </c>
      <c r="I86" t="s">
        <v>1600</v>
      </c>
      <c r="J86" t="s">
        <v>1601</v>
      </c>
      <c r="K86" t="s">
        <v>914</v>
      </c>
      <c r="L86" t="s">
        <v>304</v>
      </c>
      <c r="M86" t="s">
        <v>1602</v>
      </c>
      <c r="O86" t="s">
        <v>1095</v>
      </c>
      <c r="P86" t="s">
        <v>1603</v>
      </c>
      <c r="Q86" t="s">
        <v>965</v>
      </c>
      <c r="R86" t="s">
        <v>392</v>
      </c>
      <c r="S86">
        <v>119</v>
      </c>
      <c r="T86" t="s">
        <v>1604</v>
      </c>
    </row>
    <row r="87" spans="1:22">
      <c r="A87">
        <v>83</v>
      </c>
      <c r="B87" t="s">
        <v>1605</v>
      </c>
      <c r="C87">
        <v>21</v>
      </c>
      <c r="D87" t="s">
        <v>46</v>
      </c>
      <c r="E87" t="s">
        <v>962</v>
      </c>
      <c r="F87" t="s">
        <v>1606</v>
      </c>
      <c r="G87" t="s">
        <v>1607</v>
      </c>
      <c r="H87" t="s">
        <v>1608</v>
      </c>
      <c r="J87" t="s">
        <v>1609</v>
      </c>
      <c r="K87" t="s">
        <v>973</v>
      </c>
      <c r="L87" t="s">
        <v>304</v>
      </c>
      <c r="M87" t="s">
        <v>1610</v>
      </c>
      <c r="O87" t="s">
        <v>1611</v>
      </c>
      <c r="P87" t="s">
        <v>1595</v>
      </c>
      <c r="Q87" t="s">
        <v>918</v>
      </c>
      <c r="R87" t="s">
        <v>308</v>
      </c>
      <c r="S87">
        <v>114</v>
      </c>
      <c r="T87" t="s">
        <v>1612</v>
      </c>
    </row>
    <row r="88" spans="1:22">
      <c r="A88">
        <v>84</v>
      </c>
      <c r="B88" t="s">
        <v>1613</v>
      </c>
      <c r="C88">
        <v>30</v>
      </c>
      <c r="D88" t="s">
        <v>453</v>
      </c>
      <c r="E88" t="s">
        <v>962</v>
      </c>
      <c r="F88" t="s">
        <v>1614</v>
      </c>
      <c r="G88" t="s">
        <v>1615</v>
      </c>
      <c r="H88" t="s">
        <v>1616</v>
      </c>
      <c r="J88" t="s">
        <v>1617</v>
      </c>
      <c r="K88" t="s">
        <v>953</v>
      </c>
      <c r="L88" t="s">
        <v>1299</v>
      </c>
      <c r="M88" t="s">
        <v>1618</v>
      </c>
      <c r="O88" t="s">
        <v>872</v>
      </c>
      <c r="P88" t="s">
        <v>1619</v>
      </c>
      <c r="Q88" t="s">
        <v>873</v>
      </c>
      <c r="R88" t="s">
        <v>308</v>
      </c>
      <c r="S88">
        <v>112</v>
      </c>
      <c r="U88" t="s">
        <v>1620</v>
      </c>
    </row>
    <row r="89" spans="1:22">
      <c r="A89">
        <v>85</v>
      </c>
      <c r="B89" t="s">
        <v>1621</v>
      </c>
      <c r="C89">
        <v>35</v>
      </c>
      <c r="D89" t="s">
        <v>1622</v>
      </c>
      <c r="E89" t="s">
        <v>1219</v>
      </c>
      <c r="F89" t="s">
        <v>1623</v>
      </c>
      <c r="G89" t="s">
        <v>1624</v>
      </c>
      <c r="H89" t="s">
        <v>1625</v>
      </c>
      <c r="J89" t="s">
        <v>1626</v>
      </c>
      <c r="K89" t="s">
        <v>881</v>
      </c>
      <c r="L89" t="s">
        <v>901</v>
      </c>
      <c r="M89" t="s">
        <v>1627</v>
      </c>
      <c r="O89" t="s">
        <v>1628</v>
      </c>
      <c r="P89" t="s">
        <v>1629</v>
      </c>
      <c r="Q89" t="s">
        <v>1630</v>
      </c>
      <c r="R89" t="s">
        <v>392</v>
      </c>
      <c r="S89">
        <v>131</v>
      </c>
      <c r="T89">
        <v>171.31</v>
      </c>
      <c r="U89" t="s">
        <v>1631</v>
      </c>
      <c r="V89" t="s">
        <v>1632</v>
      </c>
    </row>
    <row r="90" spans="1:22">
      <c r="A90">
        <v>86</v>
      </c>
      <c r="B90" t="s">
        <v>1633</v>
      </c>
      <c r="C90">
        <v>27</v>
      </c>
      <c r="D90" t="s">
        <v>37</v>
      </c>
      <c r="E90" t="s">
        <v>1166</v>
      </c>
      <c r="F90" t="s">
        <v>938</v>
      </c>
      <c r="G90" t="s">
        <v>1029</v>
      </c>
      <c r="H90" t="s">
        <v>1634</v>
      </c>
      <c r="J90" t="s">
        <v>1635</v>
      </c>
      <c r="K90" t="s">
        <v>954</v>
      </c>
      <c r="L90" t="s">
        <v>901</v>
      </c>
      <c r="M90" t="s">
        <v>1636</v>
      </c>
      <c r="O90" t="s">
        <v>931</v>
      </c>
      <c r="P90" t="s">
        <v>1637</v>
      </c>
      <c r="Q90" t="s">
        <v>904</v>
      </c>
      <c r="R90" t="s">
        <v>325</v>
      </c>
      <c r="S90">
        <v>125</v>
      </c>
      <c r="T90">
        <v>364.17</v>
      </c>
      <c r="V90" t="s">
        <v>894</v>
      </c>
    </row>
    <row r="91" spans="1:22">
      <c r="A91">
        <v>87</v>
      </c>
      <c r="B91" t="s">
        <v>1638</v>
      </c>
      <c r="C91">
        <v>39</v>
      </c>
      <c r="D91" t="s">
        <v>18</v>
      </c>
      <c r="E91" t="s">
        <v>1166</v>
      </c>
      <c r="F91" t="s">
        <v>1639</v>
      </c>
      <c r="G91" t="s">
        <v>1460</v>
      </c>
      <c r="H91" t="s">
        <v>1640</v>
      </c>
      <c r="J91" t="s">
        <v>1641</v>
      </c>
      <c r="K91" t="s">
        <v>954</v>
      </c>
      <c r="L91" t="s">
        <v>1438</v>
      </c>
      <c r="M91" t="s">
        <v>1642</v>
      </c>
      <c r="O91" t="s">
        <v>858</v>
      </c>
      <c r="P91" t="s">
        <v>904</v>
      </c>
      <c r="R91" t="s">
        <v>325</v>
      </c>
      <c r="S91">
        <v>116</v>
      </c>
      <c r="T91">
        <v>171.4</v>
      </c>
      <c r="U91" t="s">
        <v>1643</v>
      </c>
    </row>
    <row r="92" spans="1:22">
      <c r="A92">
        <v>88</v>
      </c>
      <c r="B92" t="s">
        <v>1644</v>
      </c>
      <c r="C92">
        <v>40</v>
      </c>
      <c r="D92" t="s">
        <v>696</v>
      </c>
      <c r="E92" t="s">
        <v>164</v>
      </c>
      <c r="F92" t="s">
        <v>1645</v>
      </c>
      <c r="G92" t="s">
        <v>1646</v>
      </c>
      <c r="H92" t="s">
        <v>1647</v>
      </c>
      <c r="I92" t="s">
        <v>1648</v>
      </c>
      <c r="J92" t="s">
        <v>1649</v>
      </c>
      <c r="K92" t="s">
        <v>914</v>
      </c>
      <c r="L92" t="s">
        <v>915</v>
      </c>
      <c r="M92" t="s">
        <v>1650</v>
      </c>
      <c r="O92" t="s">
        <v>1413</v>
      </c>
      <c r="P92" t="s">
        <v>1651</v>
      </c>
      <c r="Q92" t="s">
        <v>1108</v>
      </c>
      <c r="R92" t="s">
        <v>313</v>
      </c>
      <c r="S92">
        <v>123</v>
      </c>
      <c r="T92" t="s">
        <v>1652</v>
      </c>
      <c r="V92" t="s">
        <v>1653</v>
      </c>
    </row>
    <row r="93" spans="1:22">
      <c r="A93">
        <v>89</v>
      </c>
      <c r="B93" t="s">
        <v>1654</v>
      </c>
      <c r="C93" t="s">
        <v>191</v>
      </c>
      <c r="D93" t="s">
        <v>1655</v>
      </c>
      <c r="E93" t="s">
        <v>383</v>
      </c>
      <c r="F93" t="s">
        <v>1656</v>
      </c>
      <c r="G93" t="s">
        <v>1054</v>
      </c>
      <c r="H93" t="s">
        <v>1199</v>
      </c>
      <c r="J93" t="s">
        <v>1657</v>
      </c>
      <c r="K93" t="s">
        <v>856</v>
      </c>
      <c r="L93" t="s">
        <v>1190</v>
      </c>
      <c r="M93" t="s">
        <v>1658</v>
      </c>
      <c r="O93" t="s">
        <v>858</v>
      </c>
      <c r="P93" t="s">
        <v>904</v>
      </c>
      <c r="Q93" t="s">
        <v>965</v>
      </c>
      <c r="R93" t="s">
        <v>325</v>
      </c>
      <c r="S93">
        <v>110</v>
      </c>
      <c r="T93" t="s">
        <v>1659</v>
      </c>
    </row>
    <row r="94" spans="1:22">
      <c r="A94">
        <v>90</v>
      </c>
      <c r="B94" t="s">
        <v>190</v>
      </c>
      <c r="C94" t="s">
        <v>191</v>
      </c>
      <c r="D94" t="s">
        <v>192</v>
      </c>
      <c r="E94" t="s">
        <v>193</v>
      </c>
      <c r="F94" t="s">
        <v>1660</v>
      </c>
      <c r="G94" t="s">
        <v>1661</v>
      </c>
      <c r="H94" t="s">
        <v>1662</v>
      </c>
      <c r="I94" t="s">
        <v>1663</v>
      </c>
      <c r="J94" t="s">
        <v>1664</v>
      </c>
      <c r="K94" t="s">
        <v>914</v>
      </c>
      <c r="L94" t="s">
        <v>1665</v>
      </c>
      <c r="M94" t="s">
        <v>1666</v>
      </c>
      <c r="O94" t="s">
        <v>1667</v>
      </c>
      <c r="P94" t="s">
        <v>1668</v>
      </c>
      <c r="Q94" t="s">
        <v>1669</v>
      </c>
      <c r="R94" t="s">
        <v>392</v>
      </c>
      <c r="S94">
        <v>128</v>
      </c>
      <c r="T94" t="s">
        <v>1670</v>
      </c>
      <c r="U94" t="s">
        <v>1671</v>
      </c>
      <c r="V94" t="s">
        <v>1111</v>
      </c>
    </row>
    <row r="95" spans="1:22">
      <c r="A95">
        <v>91</v>
      </c>
      <c r="B95" t="s">
        <v>197</v>
      </c>
      <c r="C95">
        <v>39</v>
      </c>
      <c r="D95" t="s">
        <v>168</v>
      </c>
      <c r="E95" t="s">
        <v>198</v>
      </c>
      <c r="F95" t="s">
        <v>1672</v>
      </c>
      <c r="G95" t="s">
        <v>1673</v>
      </c>
      <c r="H95" t="s">
        <v>1674</v>
      </c>
      <c r="I95" t="s">
        <v>1675</v>
      </c>
      <c r="J95" t="s">
        <v>1676</v>
      </c>
      <c r="K95" t="s">
        <v>914</v>
      </c>
      <c r="L95" t="s">
        <v>1677</v>
      </c>
      <c r="M95" t="s">
        <v>1678</v>
      </c>
      <c r="O95" t="s">
        <v>994</v>
      </c>
      <c r="P95" t="s">
        <v>1679</v>
      </c>
      <c r="Q95" t="s">
        <v>1108</v>
      </c>
      <c r="R95" t="s">
        <v>325</v>
      </c>
      <c r="S95">
        <v>137</v>
      </c>
      <c r="T95">
        <v>448.33</v>
      </c>
      <c r="V95" t="s">
        <v>1007</v>
      </c>
    </row>
    <row r="96" spans="1:22">
      <c r="A96">
        <v>92</v>
      </c>
      <c r="B96" t="s">
        <v>201</v>
      </c>
      <c r="C96">
        <v>29</v>
      </c>
      <c r="D96" t="s">
        <v>18</v>
      </c>
      <c r="E96" t="s">
        <v>51</v>
      </c>
      <c r="F96" t="s">
        <v>1680</v>
      </c>
      <c r="G96" t="s">
        <v>1029</v>
      </c>
      <c r="H96" t="s">
        <v>1460</v>
      </c>
      <c r="J96" t="s">
        <v>1681</v>
      </c>
      <c r="K96" t="s">
        <v>865</v>
      </c>
      <c r="L96" t="s">
        <v>1040</v>
      </c>
      <c r="M96" t="s">
        <v>1682</v>
      </c>
      <c r="O96" t="s">
        <v>994</v>
      </c>
      <c r="P96" t="s">
        <v>904</v>
      </c>
      <c r="R96" t="s">
        <v>325</v>
      </c>
      <c r="S96">
        <v>122</v>
      </c>
      <c r="T96">
        <v>448.25</v>
      </c>
      <c r="V96" t="s">
        <v>1163</v>
      </c>
    </row>
    <row r="97" spans="1:22">
      <c r="A97">
        <v>93</v>
      </c>
      <c r="B97" t="s">
        <v>203</v>
      </c>
      <c r="C97">
        <v>24</v>
      </c>
      <c r="D97" t="s">
        <v>204</v>
      </c>
      <c r="E97" t="s">
        <v>51</v>
      </c>
      <c r="F97" t="s">
        <v>990</v>
      </c>
      <c r="G97" t="s">
        <v>1683</v>
      </c>
      <c r="H97" t="s">
        <v>1038</v>
      </c>
      <c r="J97" t="s">
        <v>1684</v>
      </c>
      <c r="K97" t="s">
        <v>942</v>
      </c>
      <c r="L97" t="s">
        <v>301</v>
      </c>
      <c r="M97" t="s">
        <v>1685</v>
      </c>
      <c r="O97" t="s">
        <v>994</v>
      </c>
      <c r="P97" t="s">
        <v>1686</v>
      </c>
      <c r="Q97" t="s">
        <v>918</v>
      </c>
      <c r="R97" t="s">
        <v>313</v>
      </c>
      <c r="S97">
        <v>127</v>
      </c>
      <c r="T97">
        <v>481.38</v>
      </c>
      <c r="V97" t="s">
        <v>1687</v>
      </c>
    </row>
    <row r="98" spans="1:22">
      <c r="A98">
        <v>94</v>
      </c>
      <c r="B98" t="s">
        <v>206</v>
      </c>
      <c r="C98">
        <v>45</v>
      </c>
      <c r="D98" t="s">
        <v>50</v>
      </c>
      <c r="E98" t="s">
        <v>139</v>
      </c>
      <c r="F98" t="s">
        <v>1688</v>
      </c>
      <c r="G98" t="s">
        <v>1199</v>
      </c>
      <c r="H98" t="s">
        <v>1029</v>
      </c>
      <c r="J98" t="s">
        <v>1689</v>
      </c>
      <c r="K98" t="s">
        <v>856</v>
      </c>
      <c r="L98" t="s">
        <v>1690</v>
      </c>
      <c r="M98" t="s">
        <v>1658</v>
      </c>
      <c r="O98" t="s">
        <v>858</v>
      </c>
      <c r="P98" t="s">
        <v>1691</v>
      </c>
      <c r="Q98" t="s">
        <v>904</v>
      </c>
      <c r="R98" t="s">
        <v>304</v>
      </c>
      <c r="S98">
        <v>110</v>
      </c>
      <c r="T98">
        <v>288.60000000000002</v>
      </c>
      <c r="U98" t="s">
        <v>1692</v>
      </c>
    </row>
    <row r="99" spans="1:22">
      <c r="A99">
        <v>95</v>
      </c>
      <c r="B99" t="s">
        <v>208</v>
      </c>
      <c r="C99">
        <v>21</v>
      </c>
      <c r="D99" t="s">
        <v>72</v>
      </c>
      <c r="E99" t="s">
        <v>117</v>
      </c>
      <c r="F99" t="s">
        <v>1693</v>
      </c>
      <c r="G99" t="s">
        <v>1694</v>
      </c>
      <c r="H99" t="s">
        <v>1695</v>
      </c>
      <c r="I99" t="s">
        <v>1696</v>
      </c>
      <c r="J99" t="s">
        <v>1697</v>
      </c>
      <c r="K99" t="s">
        <v>914</v>
      </c>
      <c r="L99" t="s">
        <v>1388</v>
      </c>
      <c r="M99" t="s">
        <v>1698</v>
      </c>
      <c r="O99" t="s">
        <v>1699</v>
      </c>
      <c r="P99" t="s">
        <v>1700</v>
      </c>
      <c r="R99" t="s">
        <v>325</v>
      </c>
      <c r="S99">
        <v>120</v>
      </c>
      <c r="T99" t="s">
        <v>1701</v>
      </c>
      <c r="U99" t="s">
        <v>1702</v>
      </c>
      <c r="V99" t="s">
        <v>1088</v>
      </c>
    </row>
    <row r="100" spans="1:22">
      <c r="A100">
        <v>96</v>
      </c>
      <c r="B100" t="s">
        <v>212</v>
      </c>
      <c r="C100">
        <v>24</v>
      </c>
      <c r="D100" t="s">
        <v>50</v>
      </c>
      <c r="E100" t="s">
        <v>83</v>
      </c>
      <c r="F100" t="s">
        <v>1703</v>
      </c>
      <c r="G100" t="s">
        <v>939</v>
      </c>
      <c r="H100" t="s">
        <v>1471</v>
      </c>
      <c r="J100" t="s">
        <v>1704</v>
      </c>
      <c r="K100" t="s">
        <v>865</v>
      </c>
      <c r="L100" t="s">
        <v>1705</v>
      </c>
      <c r="M100" t="s">
        <v>1706</v>
      </c>
      <c r="O100" t="s">
        <v>931</v>
      </c>
      <c r="P100" t="s">
        <v>1707</v>
      </c>
      <c r="Q100" t="s">
        <v>918</v>
      </c>
      <c r="R100" t="s">
        <v>304</v>
      </c>
      <c r="S100">
        <v>129</v>
      </c>
      <c r="T100">
        <v>301.87</v>
      </c>
      <c r="V100" t="s">
        <v>1708</v>
      </c>
    </row>
    <row r="101" spans="1:22">
      <c r="A101">
        <v>97</v>
      </c>
      <c r="B101" t="s">
        <v>214</v>
      </c>
      <c r="C101">
        <v>28</v>
      </c>
      <c r="D101" t="s">
        <v>215</v>
      </c>
      <c r="E101" t="s">
        <v>216</v>
      </c>
      <c r="F101" t="s">
        <v>1709</v>
      </c>
      <c r="G101" t="s">
        <v>1710</v>
      </c>
      <c r="H101" t="s">
        <v>1711</v>
      </c>
      <c r="I101" t="s">
        <v>1712</v>
      </c>
      <c r="J101" t="s">
        <v>1713</v>
      </c>
      <c r="K101" t="s">
        <v>1347</v>
      </c>
      <c r="L101" t="s">
        <v>1207</v>
      </c>
      <c r="M101" t="s">
        <v>1714</v>
      </c>
      <c r="O101" t="s">
        <v>1715</v>
      </c>
      <c r="P101" t="s">
        <v>1716</v>
      </c>
      <c r="Q101" t="s">
        <v>1108</v>
      </c>
      <c r="R101" t="s">
        <v>325</v>
      </c>
      <c r="S101">
        <v>122</v>
      </c>
      <c r="T101" t="s">
        <v>1717</v>
      </c>
      <c r="U101" t="s">
        <v>1718</v>
      </c>
      <c r="V101" t="s">
        <v>1719</v>
      </c>
    </row>
    <row r="102" spans="1:22">
      <c r="A102">
        <v>98</v>
      </c>
      <c r="B102" t="s">
        <v>1720</v>
      </c>
      <c r="C102" t="s">
        <v>655</v>
      </c>
      <c r="D102" t="s">
        <v>1721</v>
      </c>
      <c r="E102" t="s">
        <v>865</v>
      </c>
      <c r="F102" t="s">
        <v>1722</v>
      </c>
      <c r="G102" t="s">
        <v>1723</v>
      </c>
      <c r="H102" t="s">
        <v>1724</v>
      </c>
      <c r="J102" t="s">
        <v>1725</v>
      </c>
      <c r="K102" t="s">
        <v>1438</v>
      </c>
      <c r="L102" t="s">
        <v>308</v>
      </c>
      <c r="M102" t="s">
        <v>1726</v>
      </c>
      <c r="O102" t="s">
        <v>1212</v>
      </c>
      <c r="P102" t="s">
        <v>1727</v>
      </c>
      <c r="Q102" t="s">
        <v>1108</v>
      </c>
      <c r="R102" t="s">
        <v>1728</v>
      </c>
      <c r="S102">
        <v>105</v>
      </c>
      <c r="T102">
        <v>184.6</v>
      </c>
    </row>
    <row r="103" spans="1:22">
      <c r="A103">
        <v>99</v>
      </c>
      <c r="B103" t="s">
        <v>1729</v>
      </c>
      <c r="C103">
        <v>37</v>
      </c>
      <c r="D103" t="s">
        <v>1730</v>
      </c>
      <c r="E103" t="s">
        <v>1731</v>
      </c>
      <c r="F103" t="s">
        <v>1527</v>
      </c>
      <c r="G103" t="s">
        <v>1732</v>
      </c>
      <c r="H103" t="s">
        <v>1733</v>
      </c>
      <c r="J103" t="s">
        <v>1734</v>
      </c>
      <c r="K103" t="s">
        <v>953</v>
      </c>
      <c r="L103" t="s">
        <v>1299</v>
      </c>
      <c r="M103" t="s">
        <v>1735</v>
      </c>
      <c r="O103" t="s">
        <v>872</v>
      </c>
      <c r="P103" t="s">
        <v>1736</v>
      </c>
      <c r="Q103" t="s">
        <v>1392</v>
      </c>
      <c r="R103" t="s">
        <v>1728</v>
      </c>
      <c r="S103">
        <v>112</v>
      </c>
    </row>
  </sheetData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6"/>
  <sheetViews>
    <sheetView workbookViewId="0"/>
  </sheetViews>
  <sheetFormatPr defaultColWidth="9" defaultRowHeight="14.25"/>
  <sheetData>
    <row r="1" spans="1:7">
      <c r="A1" t="s">
        <v>2</v>
      </c>
      <c r="B1" t="s">
        <v>1737</v>
      </c>
      <c r="C1" t="s">
        <v>1738</v>
      </c>
      <c r="D1" t="s">
        <v>846</v>
      </c>
      <c r="E1" t="s">
        <v>1739</v>
      </c>
      <c r="F1" t="s">
        <v>849</v>
      </c>
    </row>
    <row r="2" spans="1:7">
      <c r="A2" t="s">
        <v>1740</v>
      </c>
      <c r="B2">
        <v>3130</v>
      </c>
      <c r="C2">
        <v>29</v>
      </c>
      <c r="D2">
        <f>B2/C2</f>
        <v>107.931034482759</v>
      </c>
      <c r="E2" t="s">
        <v>1091</v>
      </c>
      <c r="G2">
        <v>107.93</v>
      </c>
    </row>
    <row r="3" spans="1:7">
      <c r="A3" t="s">
        <v>1741</v>
      </c>
      <c r="B3">
        <v>2140</v>
      </c>
      <c r="C3">
        <v>19</v>
      </c>
      <c r="D3">
        <f>B3/C3</f>
        <v>112.631578947368</v>
      </c>
      <c r="E3" t="s">
        <v>1742</v>
      </c>
      <c r="F3" t="s">
        <v>1743</v>
      </c>
      <c r="G3">
        <v>112.63</v>
      </c>
    </row>
    <row r="4" spans="1:7">
      <c r="A4" t="s">
        <v>1744</v>
      </c>
      <c r="B4">
        <v>3702</v>
      </c>
      <c r="C4">
        <v>30</v>
      </c>
      <c r="D4">
        <f t="shared" ref="D4:D9" si="0">B4/C4</f>
        <v>123.4</v>
      </c>
      <c r="E4" t="s">
        <v>1745</v>
      </c>
      <c r="G4">
        <v>123.4</v>
      </c>
    </row>
    <row r="5" spans="1:7">
      <c r="A5" t="s">
        <v>1746</v>
      </c>
      <c r="B5">
        <v>2694</v>
      </c>
      <c r="C5">
        <v>24</v>
      </c>
      <c r="D5">
        <f t="shared" si="0"/>
        <v>112.25</v>
      </c>
      <c r="E5" t="s">
        <v>1747</v>
      </c>
      <c r="G5">
        <v>112.25</v>
      </c>
    </row>
    <row r="6" spans="1:7">
      <c r="A6" t="s">
        <v>1185</v>
      </c>
      <c r="B6">
        <v>3100</v>
      </c>
      <c r="C6">
        <v>27</v>
      </c>
      <c r="D6">
        <f t="shared" si="0"/>
        <v>114.81481481481499</v>
      </c>
      <c r="E6" t="s">
        <v>1188</v>
      </c>
      <c r="G6">
        <v>119.23</v>
      </c>
    </row>
    <row r="7" spans="1:7">
      <c r="A7" t="s">
        <v>23</v>
      </c>
      <c r="B7">
        <v>3367</v>
      </c>
      <c r="C7">
        <v>29</v>
      </c>
      <c r="D7">
        <f t="shared" si="0"/>
        <v>116.10344827586199</v>
      </c>
      <c r="E7" t="s">
        <v>991</v>
      </c>
      <c r="G7">
        <v>116.1</v>
      </c>
    </row>
    <row r="8" spans="1:7">
      <c r="A8" t="s">
        <v>1748</v>
      </c>
      <c r="B8">
        <v>2042</v>
      </c>
      <c r="C8">
        <v>19</v>
      </c>
      <c r="D8">
        <f t="shared" si="0"/>
        <v>107.473684210526</v>
      </c>
      <c r="E8" t="s">
        <v>1749</v>
      </c>
      <c r="F8" t="s">
        <v>1750</v>
      </c>
      <c r="G8">
        <v>107.47</v>
      </c>
    </row>
    <row r="9" spans="1:7">
      <c r="A9" t="s">
        <v>36</v>
      </c>
      <c r="B9">
        <v>2450</v>
      </c>
      <c r="C9">
        <v>19</v>
      </c>
      <c r="D9">
        <f t="shared" si="0"/>
        <v>128.947368421053</v>
      </c>
      <c r="E9" t="s">
        <v>1010</v>
      </c>
      <c r="F9" t="s">
        <v>1751</v>
      </c>
      <c r="G9">
        <v>128.94999999999999</v>
      </c>
    </row>
    <row r="10" spans="1:7">
      <c r="A10" t="s">
        <v>86</v>
      </c>
      <c r="B10">
        <v>3294</v>
      </c>
      <c r="C10">
        <v>27</v>
      </c>
      <c r="D10">
        <f t="shared" ref="D10:D16" si="1">B10/C10</f>
        <v>122</v>
      </c>
      <c r="E10" t="s">
        <v>1131</v>
      </c>
      <c r="G10">
        <v>122</v>
      </c>
    </row>
    <row r="11" spans="1:7">
      <c r="A11" t="s">
        <v>1752</v>
      </c>
      <c r="B11">
        <v>3819</v>
      </c>
      <c r="C11">
        <v>31</v>
      </c>
      <c r="D11">
        <f t="shared" si="1"/>
        <v>123.193548387097</v>
      </c>
      <c r="E11" t="s">
        <v>1753</v>
      </c>
      <c r="G11">
        <v>123.19</v>
      </c>
    </row>
    <row r="12" spans="1:7">
      <c r="A12" t="s">
        <v>67</v>
      </c>
      <c r="B12">
        <v>3678</v>
      </c>
      <c r="C12">
        <v>31</v>
      </c>
      <c r="D12">
        <f t="shared" si="1"/>
        <v>118.645161290323</v>
      </c>
      <c r="E12" t="s">
        <v>1081</v>
      </c>
      <c r="G12">
        <v>118.65</v>
      </c>
    </row>
    <row r="13" spans="1:7">
      <c r="A13" t="s">
        <v>91</v>
      </c>
      <c r="B13">
        <v>3441</v>
      </c>
      <c r="C13">
        <v>28</v>
      </c>
      <c r="D13">
        <f t="shared" si="1"/>
        <v>122.892857142857</v>
      </c>
      <c r="E13" t="s">
        <v>1148</v>
      </c>
      <c r="G13">
        <v>112.89</v>
      </c>
    </row>
    <row r="14" spans="1:7">
      <c r="A14" t="s">
        <v>1754</v>
      </c>
      <c r="B14">
        <v>3128</v>
      </c>
      <c r="C14">
        <v>28</v>
      </c>
      <c r="D14">
        <f t="shared" si="1"/>
        <v>111.71428571428601</v>
      </c>
      <c r="E14" t="s">
        <v>1055</v>
      </c>
      <c r="G14">
        <v>111.71</v>
      </c>
    </row>
    <row r="15" spans="1:7">
      <c r="A15" t="s">
        <v>29</v>
      </c>
      <c r="B15">
        <v>2423</v>
      </c>
      <c r="C15">
        <v>19</v>
      </c>
      <c r="D15">
        <f t="shared" si="1"/>
        <v>127.526315789474</v>
      </c>
      <c r="E15" t="s">
        <v>999</v>
      </c>
      <c r="F15" t="s">
        <v>1755</v>
      </c>
      <c r="G15">
        <v>127.53</v>
      </c>
    </row>
    <row r="16" spans="1:7">
      <c r="A16" t="s">
        <v>1756</v>
      </c>
      <c r="B16">
        <v>4364</v>
      </c>
      <c r="C16">
        <v>39</v>
      </c>
      <c r="D16">
        <f t="shared" si="1"/>
        <v>111.897435897436</v>
      </c>
      <c r="E16" t="s">
        <v>1757</v>
      </c>
      <c r="F16" t="s">
        <v>1758</v>
      </c>
      <c r="G16">
        <v>111.9</v>
      </c>
    </row>
    <row r="17" spans="1:7">
      <c r="A17" t="s">
        <v>59</v>
      </c>
      <c r="B17">
        <v>3629</v>
      </c>
      <c r="C17">
        <v>30</v>
      </c>
      <c r="D17">
        <f t="shared" ref="D17:D27" si="2">B17/C17</f>
        <v>120.966666666667</v>
      </c>
      <c r="E17" t="s">
        <v>1063</v>
      </c>
      <c r="G17">
        <v>120.97</v>
      </c>
    </row>
    <row r="18" spans="1:7">
      <c r="A18" t="s">
        <v>1759</v>
      </c>
      <c r="B18">
        <v>4833</v>
      </c>
      <c r="C18">
        <v>43</v>
      </c>
      <c r="D18">
        <f t="shared" si="2"/>
        <v>112.395348837209</v>
      </c>
      <c r="E18" t="s">
        <v>1760</v>
      </c>
      <c r="G18">
        <v>112.4</v>
      </c>
    </row>
    <row r="19" spans="1:7">
      <c r="A19" t="s">
        <v>82</v>
      </c>
      <c r="B19">
        <v>3020</v>
      </c>
      <c r="C19">
        <v>30</v>
      </c>
      <c r="D19">
        <f t="shared" si="2"/>
        <v>100.666666666667</v>
      </c>
      <c r="E19" t="s">
        <v>1063</v>
      </c>
      <c r="G19">
        <v>100.67</v>
      </c>
    </row>
    <row r="20" spans="1:7">
      <c r="A20" t="s">
        <v>908</v>
      </c>
      <c r="B20">
        <v>2388</v>
      </c>
      <c r="C20">
        <v>19</v>
      </c>
      <c r="D20">
        <f t="shared" si="2"/>
        <v>125.68421052631599</v>
      </c>
      <c r="E20" t="s">
        <v>911</v>
      </c>
      <c r="F20" t="s">
        <v>1750</v>
      </c>
      <c r="G20">
        <v>125.68</v>
      </c>
    </row>
    <row r="21" spans="1:7">
      <c r="A21" t="s">
        <v>1761</v>
      </c>
      <c r="B21">
        <v>2370</v>
      </c>
      <c r="C21">
        <v>19</v>
      </c>
      <c r="D21">
        <f t="shared" si="2"/>
        <v>124.73684210526299</v>
      </c>
      <c r="E21" t="s">
        <v>1762</v>
      </c>
      <c r="F21" t="s">
        <v>1763</v>
      </c>
      <c r="G21">
        <v>124.74</v>
      </c>
    </row>
    <row r="22" spans="1:7">
      <c r="A22" t="s">
        <v>95</v>
      </c>
      <c r="B22">
        <v>3121</v>
      </c>
      <c r="C22">
        <v>27</v>
      </c>
      <c r="D22">
        <f t="shared" si="2"/>
        <v>115.59259259259299</v>
      </c>
      <c r="E22" t="s">
        <v>1157</v>
      </c>
      <c r="G22">
        <v>115.59</v>
      </c>
    </row>
    <row r="23" spans="1:7">
      <c r="A23" t="s">
        <v>81</v>
      </c>
      <c r="B23">
        <v>3383</v>
      </c>
      <c r="C23">
        <v>28</v>
      </c>
      <c r="D23">
        <f t="shared" si="2"/>
        <v>120.821428571429</v>
      </c>
      <c r="E23" t="s">
        <v>1114</v>
      </c>
      <c r="G23">
        <v>120.82</v>
      </c>
    </row>
    <row r="24" spans="1:7">
      <c r="A24" t="s">
        <v>53</v>
      </c>
      <c r="B24">
        <v>3328</v>
      </c>
      <c r="C24">
        <v>27</v>
      </c>
      <c r="D24">
        <f t="shared" si="2"/>
        <v>123.259259259259</v>
      </c>
      <c r="E24" t="s">
        <v>1038</v>
      </c>
      <c r="G24">
        <v>123.26</v>
      </c>
    </row>
    <row r="25" spans="1:7">
      <c r="A25" t="s">
        <v>936</v>
      </c>
      <c r="B25">
        <v>3137</v>
      </c>
      <c r="C25">
        <v>29</v>
      </c>
      <c r="D25">
        <f t="shared" si="2"/>
        <v>108.172413793103</v>
      </c>
      <c r="E25" t="s">
        <v>940</v>
      </c>
      <c r="G25">
        <v>108.17</v>
      </c>
    </row>
    <row r="26" spans="1:7">
      <c r="A26" t="s">
        <v>49</v>
      </c>
      <c r="B26">
        <v>3070</v>
      </c>
      <c r="C26">
        <v>27</v>
      </c>
      <c r="D26">
        <f t="shared" si="2"/>
        <v>113.70370370370399</v>
      </c>
      <c r="E26" t="s">
        <v>1038</v>
      </c>
      <c r="G26">
        <v>113.7</v>
      </c>
    </row>
    <row r="27" spans="1:7">
      <c r="A27" t="s">
        <v>1764</v>
      </c>
      <c r="B27">
        <v>2476</v>
      </c>
      <c r="C27">
        <v>19</v>
      </c>
      <c r="D27">
        <f t="shared" si="2"/>
        <v>130.31578947368399</v>
      </c>
      <c r="E27" t="s">
        <v>1765</v>
      </c>
      <c r="F27" t="s">
        <v>1766</v>
      </c>
      <c r="G27">
        <v>130.32</v>
      </c>
    </row>
    <row r="28" spans="1:7">
      <c r="A28" t="s">
        <v>876</v>
      </c>
      <c r="B28">
        <v>2562</v>
      </c>
      <c r="C28">
        <v>24</v>
      </c>
      <c r="D28">
        <f t="shared" ref="D28:D34" si="3">B28/C28</f>
        <v>106.75</v>
      </c>
      <c r="E28" t="s">
        <v>879</v>
      </c>
      <c r="G28">
        <v>106.75</v>
      </c>
    </row>
    <row r="29" spans="1:7">
      <c r="A29" t="s">
        <v>1767</v>
      </c>
      <c r="B29">
        <v>2155</v>
      </c>
      <c r="C29">
        <v>20</v>
      </c>
      <c r="D29">
        <f t="shared" si="3"/>
        <v>107.75</v>
      </c>
      <c r="E29" t="s">
        <v>1768</v>
      </c>
      <c r="G29">
        <v>107.75</v>
      </c>
    </row>
    <row r="30" spans="1:7">
      <c r="A30" t="s">
        <v>88</v>
      </c>
      <c r="B30">
        <v>3476</v>
      </c>
      <c r="C30">
        <v>28</v>
      </c>
      <c r="D30">
        <f t="shared" si="3"/>
        <v>124.142857142857</v>
      </c>
      <c r="E30" t="s">
        <v>1114</v>
      </c>
      <c r="G30">
        <v>124.14</v>
      </c>
    </row>
    <row r="31" spans="1:7">
      <c r="A31" t="s">
        <v>887</v>
      </c>
      <c r="B31">
        <v>1687</v>
      </c>
      <c r="C31">
        <v>16</v>
      </c>
      <c r="D31">
        <f t="shared" si="3"/>
        <v>105.4375</v>
      </c>
      <c r="E31" t="s">
        <v>890</v>
      </c>
      <c r="G31">
        <v>105.44</v>
      </c>
    </row>
    <row r="32" spans="1:7">
      <c r="A32" t="s">
        <v>1164</v>
      </c>
      <c r="B32">
        <v>3435</v>
      </c>
      <c r="C32">
        <v>30</v>
      </c>
      <c r="D32">
        <f t="shared" si="3"/>
        <v>114.5</v>
      </c>
      <c r="E32" t="s">
        <v>1063</v>
      </c>
      <c r="G32">
        <v>114.5</v>
      </c>
    </row>
    <row r="33" spans="1:7">
      <c r="A33" t="s">
        <v>62</v>
      </c>
      <c r="B33">
        <v>2025</v>
      </c>
      <c r="C33">
        <v>19</v>
      </c>
      <c r="D33">
        <f t="shared" si="3"/>
        <v>106.578947368421</v>
      </c>
      <c r="E33" t="s">
        <v>1071</v>
      </c>
      <c r="F33" t="s">
        <v>1750</v>
      </c>
      <c r="G33">
        <v>106.58</v>
      </c>
    </row>
    <row r="34" spans="1:7">
      <c r="A34" t="s">
        <v>1769</v>
      </c>
      <c r="B34">
        <v>2075</v>
      </c>
      <c r="C34">
        <v>19</v>
      </c>
      <c r="D34">
        <f t="shared" si="3"/>
        <v>109.210526315789</v>
      </c>
      <c r="E34" t="s">
        <v>1770</v>
      </c>
      <c r="F34" t="s">
        <v>1771</v>
      </c>
      <c r="G34">
        <v>109.21</v>
      </c>
    </row>
    <row r="35" spans="1:7">
      <c r="A35" t="s">
        <v>45</v>
      </c>
      <c r="B35">
        <v>3305</v>
      </c>
      <c r="C35">
        <v>29</v>
      </c>
      <c r="D35">
        <f t="shared" ref="D35:D46" si="4">B35/C35</f>
        <v>113.965517241379</v>
      </c>
      <c r="E35" t="s">
        <v>991</v>
      </c>
      <c r="G35">
        <v>113.97</v>
      </c>
    </row>
    <row r="36" spans="1:7">
      <c r="A36" t="s">
        <v>56</v>
      </c>
      <c r="B36">
        <v>3231</v>
      </c>
      <c r="C36">
        <v>28</v>
      </c>
      <c r="D36">
        <f t="shared" si="4"/>
        <v>115.392857142857</v>
      </c>
      <c r="E36" t="s">
        <v>1055</v>
      </c>
      <c r="G36">
        <v>115.39</v>
      </c>
    </row>
    <row r="37" spans="1:7">
      <c r="A37" t="s">
        <v>923</v>
      </c>
      <c r="B37">
        <v>2338</v>
      </c>
      <c r="C37">
        <v>19</v>
      </c>
      <c r="D37">
        <f t="shared" si="4"/>
        <v>123.052631578947</v>
      </c>
      <c r="E37" t="s">
        <v>926</v>
      </c>
      <c r="F37" t="s">
        <v>1772</v>
      </c>
      <c r="G37">
        <v>123.05</v>
      </c>
    </row>
    <row r="38" spans="1:7">
      <c r="A38" t="s">
        <v>71</v>
      </c>
      <c r="B38">
        <v>3192</v>
      </c>
      <c r="C38">
        <v>28</v>
      </c>
      <c r="D38">
        <f t="shared" si="4"/>
        <v>114</v>
      </c>
      <c r="E38" t="s">
        <v>1091</v>
      </c>
      <c r="G38">
        <v>114</v>
      </c>
    </row>
    <row r="39" spans="1:7">
      <c r="A39" t="s">
        <v>76</v>
      </c>
      <c r="B39">
        <v>2500</v>
      </c>
      <c r="C39">
        <v>19</v>
      </c>
      <c r="D39">
        <f t="shared" si="4"/>
        <v>131.57894736842101</v>
      </c>
      <c r="E39" t="s">
        <v>1102</v>
      </c>
      <c r="F39" t="s">
        <v>1773</v>
      </c>
      <c r="G39">
        <v>131.58000000000001</v>
      </c>
    </row>
    <row r="40" spans="1:7">
      <c r="A40" t="s">
        <v>1774</v>
      </c>
      <c r="B40">
        <v>2362</v>
      </c>
      <c r="C40">
        <v>19</v>
      </c>
      <c r="D40">
        <f t="shared" si="4"/>
        <v>124.31578947368401</v>
      </c>
      <c r="E40" t="s">
        <v>1775</v>
      </c>
      <c r="F40" t="s">
        <v>1776</v>
      </c>
      <c r="G40">
        <v>124.32</v>
      </c>
    </row>
    <row r="41" spans="1:7">
      <c r="A41" t="s">
        <v>895</v>
      </c>
      <c r="B41">
        <v>2746</v>
      </c>
      <c r="C41">
        <v>25</v>
      </c>
      <c r="D41">
        <f t="shared" si="4"/>
        <v>109.84</v>
      </c>
      <c r="E41" t="s">
        <v>898</v>
      </c>
      <c r="G41">
        <v>109.84</v>
      </c>
    </row>
    <row r="42" spans="1:7">
      <c r="A42" t="s">
        <v>1777</v>
      </c>
      <c r="B42">
        <v>2338</v>
      </c>
      <c r="C42">
        <v>19</v>
      </c>
      <c r="D42">
        <f t="shared" si="4"/>
        <v>123.052631578947</v>
      </c>
      <c r="E42" t="s">
        <v>1778</v>
      </c>
      <c r="F42" t="s">
        <v>1779</v>
      </c>
      <c r="G42">
        <v>123.05</v>
      </c>
    </row>
    <row r="43" spans="1:7">
      <c r="A43" t="s">
        <v>1780</v>
      </c>
      <c r="B43">
        <v>2053</v>
      </c>
      <c r="C43">
        <v>18</v>
      </c>
      <c r="D43">
        <f t="shared" si="4"/>
        <v>114.055555555556</v>
      </c>
      <c r="E43" t="s">
        <v>1781</v>
      </c>
      <c r="G43">
        <v>114.06</v>
      </c>
    </row>
    <row r="44" spans="1:7">
      <c r="A44" t="s">
        <v>10</v>
      </c>
      <c r="B44">
        <v>3032</v>
      </c>
      <c r="C44">
        <v>27</v>
      </c>
      <c r="D44">
        <f t="shared" si="4"/>
        <v>112.29629629629601</v>
      </c>
      <c r="E44" t="s">
        <v>960</v>
      </c>
      <c r="G44">
        <v>112.3</v>
      </c>
    </row>
    <row r="45" spans="1:7">
      <c r="A45" t="s">
        <v>1782</v>
      </c>
      <c r="B45">
        <v>1879</v>
      </c>
      <c r="C45">
        <v>20</v>
      </c>
      <c r="D45">
        <f t="shared" si="4"/>
        <v>93.95</v>
      </c>
      <c r="E45" t="s">
        <v>1783</v>
      </c>
      <c r="G45">
        <v>93.95</v>
      </c>
    </row>
    <row r="46" spans="1:7">
      <c r="A46" t="s">
        <v>947</v>
      </c>
      <c r="B46">
        <v>1638</v>
      </c>
      <c r="C46">
        <v>15</v>
      </c>
      <c r="D46">
        <f t="shared" si="4"/>
        <v>109.2</v>
      </c>
      <c r="E46" t="s">
        <v>951</v>
      </c>
      <c r="G46">
        <v>109.2</v>
      </c>
    </row>
  </sheetData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"/>
  <sheetViews>
    <sheetView workbookViewId="0"/>
  </sheetViews>
  <sheetFormatPr defaultColWidth="9" defaultRowHeight="14.25"/>
  <sheetData>
    <row r="1" spans="1:6">
      <c r="A1" t="s">
        <v>1784</v>
      </c>
    </row>
    <row r="2" spans="1:6">
      <c r="A2" t="s">
        <v>1785</v>
      </c>
      <c r="B2" t="s">
        <v>1786</v>
      </c>
      <c r="C2" t="s">
        <v>1787</v>
      </c>
      <c r="D2" t="s">
        <v>1788</v>
      </c>
      <c r="E2" t="s">
        <v>1789</v>
      </c>
      <c r="F2" t="s">
        <v>1790</v>
      </c>
    </row>
    <row r="3" spans="1:6">
      <c r="A3" t="s">
        <v>1791</v>
      </c>
      <c r="B3" t="s">
        <v>1744</v>
      </c>
      <c r="C3" t="s">
        <v>1792</v>
      </c>
      <c r="D3" t="s">
        <v>1793</v>
      </c>
      <c r="E3" t="s">
        <v>1794</v>
      </c>
      <c r="F3" t="s">
        <v>1795</v>
      </c>
    </row>
    <row r="4" spans="1:6">
      <c r="A4" t="s">
        <v>1796</v>
      </c>
      <c r="B4" t="s">
        <v>1185</v>
      </c>
      <c r="C4" t="s">
        <v>1797</v>
      </c>
      <c r="D4" t="s">
        <v>1793</v>
      </c>
      <c r="E4" t="s">
        <v>1798</v>
      </c>
      <c r="F4" t="s">
        <v>1799</v>
      </c>
    </row>
    <row r="5" spans="1:6">
      <c r="A5" t="s">
        <v>1800</v>
      </c>
      <c r="B5" t="s">
        <v>1759</v>
      </c>
      <c r="C5" t="s">
        <v>1801</v>
      </c>
      <c r="D5" t="s">
        <v>1802</v>
      </c>
      <c r="E5" t="s">
        <v>1803</v>
      </c>
      <c r="F5" t="s">
        <v>1804</v>
      </c>
    </row>
    <row r="6" spans="1:6">
      <c r="A6" t="s">
        <v>1805</v>
      </c>
      <c r="B6" t="s">
        <v>908</v>
      </c>
      <c r="C6" t="s">
        <v>1806</v>
      </c>
      <c r="D6" t="s">
        <v>1793</v>
      </c>
      <c r="E6" t="s">
        <v>1807</v>
      </c>
      <c r="F6" t="s">
        <v>1799</v>
      </c>
    </row>
    <row r="7" spans="1:6">
      <c r="A7" t="s">
        <v>1805</v>
      </c>
      <c r="B7" t="s">
        <v>908</v>
      </c>
      <c r="C7" t="s">
        <v>1808</v>
      </c>
      <c r="D7" t="s">
        <v>1793</v>
      </c>
      <c r="E7" t="s">
        <v>1809</v>
      </c>
      <c r="F7" t="s">
        <v>1810</v>
      </c>
    </row>
    <row r="8" spans="1:6">
      <c r="A8" t="s">
        <v>1805</v>
      </c>
      <c r="B8" t="s">
        <v>908</v>
      </c>
      <c r="C8" t="s">
        <v>1811</v>
      </c>
      <c r="D8" t="s">
        <v>1812</v>
      </c>
      <c r="E8" t="s">
        <v>1813</v>
      </c>
      <c r="F8" t="s">
        <v>1795</v>
      </c>
    </row>
    <row r="9" spans="1:6">
      <c r="A9" t="s">
        <v>1814</v>
      </c>
      <c r="B9" t="s">
        <v>850</v>
      </c>
      <c r="C9" t="s">
        <v>1815</v>
      </c>
      <c r="D9" t="s">
        <v>1802</v>
      </c>
      <c r="E9" t="s">
        <v>1816</v>
      </c>
      <c r="F9" t="s">
        <v>1817</v>
      </c>
    </row>
    <row r="10" spans="1:6">
      <c r="A10" t="s">
        <v>1818</v>
      </c>
      <c r="B10" t="s">
        <v>49</v>
      </c>
      <c r="C10" t="s">
        <v>1819</v>
      </c>
      <c r="D10" t="s">
        <v>1820</v>
      </c>
      <c r="E10" t="s">
        <v>1821</v>
      </c>
      <c r="F10" t="s">
        <v>1822</v>
      </c>
    </row>
    <row r="11" spans="1:6">
      <c r="A11" t="s">
        <v>1823</v>
      </c>
      <c r="B11" t="s">
        <v>1164</v>
      </c>
      <c r="C11" t="s">
        <v>1824</v>
      </c>
      <c r="D11" t="s">
        <v>1802</v>
      </c>
      <c r="E11" t="s">
        <v>1825</v>
      </c>
      <c r="F11" t="s">
        <v>1804</v>
      </c>
    </row>
    <row r="12" spans="1:6">
      <c r="A12" t="s">
        <v>1826</v>
      </c>
      <c r="B12" t="s">
        <v>62</v>
      </c>
      <c r="C12" t="s">
        <v>1827</v>
      </c>
      <c r="D12" t="s">
        <v>1793</v>
      </c>
      <c r="E12" t="s">
        <v>1828</v>
      </c>
      <c r="F12" t="s">
        <v>1810</v>
      </c>
    </row>
    <row r="13" spans="1:6">
      <c r="A13" t="s">
        <v>1826</v>
      </c>
      <c r="B13" t="s">
        <v>62</v>
      </c>
      <c r="C13" t="s">
        <v>1829</v>
      </c>
      <c r="D13" t="s">
        <v>1830</v>
      </c>
      <c r="E13" t="s">
        <v>1831</v>
      </c>
      <c r="F13" t="s">
        <v>1832</v>
      </c>
    </row>
    <row r="14" spans="1:6">
      <c r="A14" t="s">
        <v>1833</v>
      </c>
      <c r="B14" t="s">
        <v>895</v>
      </c>
      <c r="C14" t="s">
        <v>1827</v>
      </c>
      <c r="D14" t="s">
        <v>1793</v>
      </c>
      <c r="E14" t="s">
        <v>1828</v>
      </c>
      <c r="F14" t="s">
        <v>1810</v>
      </c>
    </row>
    <row r="15" spans="1:6">
      <c r="A15" t="s">
        <v>1834</v>
      </c>
      <c r="B15" t="s">
        <v>1780</v>
      </c>
      <c r="C15" t="s">
        <v>1835</v>
      </c>
      <c r="D15" t="s">
        <v>1793</v>
      </c>
      <c r="E15" t="s">
        <v>1836</v>
      </c>
      <c r="F15" t="s">
        <v>1799</v>
      </c>
    </row>
  </sheetData>
  <phoneticPr fontId="6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0"/>
  <sheetViews>
    <sheetView workbookViewId="0"/>
  </sheetViews>
  <sheetFormatPr defaultColWidth="9" defaultRowHeight="14.25"/>
  <sheetData>
    <row r="1" spans="1:9">
      <c r="A1" t="s">
        <v>1837</v>
      </c>
    </row>
    <row r="2" spans="1:9">
      <c r="A2" t="s">
        <v>1</v>
      </c>
      <c r="B2" t="s">
        <v>1838</v>
      </c>
      <c r="C2" t="s">
        <v>2</v>
      </c>
      <c r="D2" t="s">
        <v>1839</v>
      </c>
      <c r="E2" t="s">
        <v>1840</v>
      </c>
      <c r="F2" t="s">
        <v>1841</v>
      </c>
      <c r="G2" t="s">
        <v>1842</v>
      </c>
      <c r="H2" t="s">
        <v>847</v>
      </c>
      <c r="I2" t="s">
        <v>849</v>
      </c>
    </row>
    <row r="3" spans="1:9">
      <c r="A3">
        <v>1</v>
      </c>
      <c r="B3">
        <v>4121006306</v>
      </c>
      <c r="C3" t="s">
        <v>850</v>
      </c>
      <c r="D3" t="s">
        <v>854</v>
      </c>
      <c r="E3" t="s">
        <v>1843</v>
      </c>
      <c r="F3">
        <v>31</v>
      </c>
      <c r="G3">
        <v>11720.4</v>
      </c>
      <c r="H3">
        <f t="shared" ref="H3:H39" si="0">G3/F3</f>
        <v>378.07741935483898</v>
      </c>
    </row>
    <row r="4" spans="1:9">
      <c r="A4">
        <v>2</v>
      </c>
      <c r="B4">
        <v>4121006981</v>
      </c>
      <c r="C4" t="s">
        <v>876</v>
      </c>
      <c r="D4" t="s">
        <v>879</v>
      </c>
      <c r="E4" t="s">
        <v>1843</v>
      </c>
      <c r="F4">
        <v>25</v>
      </c>
      <c r="G4">
        <v>8180.3</v>
      </c>
      <c r="H4">
        <f t="shared" si="0"/>
        <v>327.21199999999999</v>
      </c>
    </row>
    <row r="5" spans="1:9">
      <c r="A5">
        <v>3</v>
      </c>
      <c r="B5">
        <v>4121007894</v>
      </c>
      <c r="C5" t="s">
        <v>887</v>
      </c>
      <c r="D5" t="s">
        <v>890</v>
      </c>
      <c r="E5" t="s">
        <v>1843</v>
      </c>
      <c r="F5">
        <v>17</v>
      </c>
      <c r="G5">
        <v>3638.8</v>
      </c>
      <c r="H5">
        <f t="shared" si="0"/>
        <v>214.047058823529</v>
      </c>
    </row>
    <row r="6" spans="1:9">
      <c r="A6">
        <v>4</v>
      </c>
      <c r="B6">
        <v>4121006861</v>
      </c>
      <c r="C6" t="s">
        <v>895</v>
      </c>
      <c r="D6" t="s">
        <v>898</v>
      </c>
      <c r="E6" t="s">
        <v>1843</v>
      </c>
      <c r="F6">
        <v>26</v>
      </c>
      <c r="G6">
        <v>6947.3</v>
      </c>
      <c r="H6">
        <f t="shared" si="0"/>
        <v>267.20384615384597</v>
      </c>
    </row>
    <row r="7" spans="1:9">
      <c r="A7">
        <v>5</v>
      </c>
      <c r="B7">
        <v>4102015040</v>
      </c>
      <c r="C7" t="s">
        <v>908</v>
      </c>
      <c r="D7" t="s">
        <v>1844</v>
      </c>
      <c r="E7" t="s">
        <v>1843</v>
      </c>
      <c r="F7">
        <v>25</v>
      </c>
      <c r="G7">
        <v>2321.3000000000002</v>
      </c>
      <c r="H7">
        <f t="shared" si="0"/>
        <v>92.852000000000004</v>
      </c>
    </row>
    <row r="8" spans="1:9">
      <c r="A8">
        <v>6</v>
      </c>
      <c r="B8">
        <v>4121004202</v>
      </c>
      <c r="C8" t="s">
        <v>923</v>
      </c>
      <c r="D8" t="s">
        <v>1844</v>
      </c>
      <c r="E8" t="s">
        <v>1843</v>
      </c>
      <c r="F8">
        <v>25</v>
      </c>
      <c r="G8">
        <v>9561.4</v>
      </c>
      <c r="H8">
        <f t="shared" si="0"/>
        <v>382.45600000000002</v>
      </c>
    </row>
    <row r="9" spans="1:9">
      <c r="A9">
        <v>7</v>
      </c>
      <c r="B9">
        <v>4121007661</v>
      </c>
      <c r="C9" t="s">
        <v>1780</v>
      </c>
      <c r="D9" t="s">
        <v>1781</v>
      </c>
      <c r="E9" t="s">
        <v>1843</v>
      </c>
      <c r="F9">
        <v>19</v>
      </c>
      <c r="G9">
        <v>8797.2000000000007</v>
      </c>
      <c r="H9">
        <f t="shared" si="0"/>
        <v>463.01052631578898</v>
      </c>
    </row>
    <row r="10" spans="1:9">
      <c r="A10">
        <v>8</v>
      </c>
      <c r="B10">
        <v>4121006425</v>
      </c>
      <c r="C10" t="s">
        <v>936</v>
      </c>
      <c r="D10" t="s">
        <v>940</v>
      </c>
      <c r="E10" t="s">
        <v>1843</v>
      </c>
      <c r="F10">
        <v>30</v>
      </c>
      <c r="G10">
        <v>3204.4</v>
      </c>
      <c r="H10">
        <f t="shared" si="0"/>
        <v>106.81333333333301</v>
      </c>
    </row>
    <row r="11" spans="1:9">
      <c r="A11">
        <v>9</v>
      </c>
      <c r="B11">
        <v>4121003873</v>
      </c>
      <c r="C11" t="s">
        <v>1764</v>
      </c>
      <c r="D11" t="s">
        <v>1844</v>
      </c>
      <c r="E11" t="s">
        <v>1843</v>
      </c>
      <c r="F11">
        <v>25</v>
      </c>
      <c r="G11">
        <v>11193.9</v>
      </c>
      <c r="H11">
        <f t="shared" si="0"/>
        <v>447.75599999999997</v>
      </c>
    </row>
    <row r="12" spans="1:9">
      <c r="A12">
        <v>10</v>
      </c>
      <c r="B12">
        <v>4121008022</v>
      </c>
      <c r="C12" t="s">
        <v>947</v>
      </c>
      <c r="D12" t="s">
        <v>951</v>
      </c>
      <c r="E12" t="s">
        <v>1843</v>
      </c>
      <c r="F12">
        <v>16</v>
      </c>
      <c r="G12">
        <v>4722.6000000000004</v>
      </c>
      <c r="H12">
        <f t="shared" si="0"/>
        <v>295.16250000000002</v>
      </c>
    </row>
    <row r="13" spans="1:9">
      <c r="A13">
        <v>11</v>
      </c>
      <c r="B13">
        <v>4121006727</v>
      </c>
      <c r="C13" t="s">
        <v>10</v>
      </c>
      <c r="D13" t="s">
        <v>960</v>
      </c>
      <c r="E13" t="s">
        <v>1843</v>
      </c>
      <c r="F13">
        <v>28</v>
      </c>
      <c r="G13">
        <v>534.5</v>
      </c>
      <c r="H13">
        <f t="shared" si="0"/>
        <v>19.089285714285701</v>
      </c>
    </row>
    <row r="14" spans="1:9">
      <c r="A14">
        <v>12</v>
      </c>
      <c r="B14">
        <v>4102015155</v>
      </c>
      <c r="C14" t="s">
        <v>17</v>
      </c>
      <c r="D14" t="s">
        <v>1845</v>
      </c>
      <c r="E14" t="s">
        <v>1843</v>
      </c>
      <c r="F14">
        <v>18</v>
      </c>
      <c r="G14">
        <v>10086.799999999999</v>
      </c>
      <c r="H14">
        <f t="shared" si="0"/>
        <v>560.37777777777796</v>
      </c>
    </row>
    <row r="15" spans="1:9">
      <c r="A15">
        <v>13</v>
      </c>
      <c r="B15">
        <v>4121007008</v>
      </c>
      <c r="C15" t="s">
        <v>723</v>
      </c>
      <c r="D15" t="s">
        <v>981</v>
      </c>
      <c r="E15" t="s">
        <v>1843</v>
      </c>
      <c r="F15">
        <v>24</v>
      </c>
      <c r="G15">
        <v>9609</v>
      </c>
      <c r="H15">
        <f t="shared" si="0"/>
        <v>400.375</v>
      </c>
    </row>
    <row r="16" spans="1:9">
      <c r="A16">
        <v>14</v>
      </c>
      <c r="B16">
        <v>4121006438</v>
      </c>
      <c r="C16" t="s">
        <v>23</v>
      </c>
      <c r="D16" t="s">
        <v>991</v>
      </c>
      <c r="E16" t="s">
        <v>1843</v>
      </c>
      <c r="F16">
        <v>30</v>
      </c>
      <c r="G16">
        <v>741.3</v>
      </c>
      <c r="H16">
        <f t="shared" si="0"/>
        <v>24.71</v>
      </c>
    </row>
    <row r="17" spans="1:8">
      <c r="A17">
        <v>15</v>
      </c>
      <c r="B17">
        <v>4121003831</v>
      </c>
      <c r="C17" t="s">
        <v>29</v>
      </c>
      <c r="D17" t="s">
        <v>1844</v>
      </c>
      <c r="E17" t="s">
        <v>1843</v>
      </c>
      <c r="F17">
        <v>25</v>
      </c>
      <c r="G17">
        <v>3577.7</v>
      </c>
      <c r="H17">
        <f t="shared" si="0"/>
        <v>143.108</v>
      </c>
    </row>
    <row r="18" spans="1:8">
      <c r="A18">
        <v>16</v>
      </c>
      <c r="B18">
        <v>4121004553</v>
      </c>
      <c r="C18" t="s">
        <v>36</v>
      </c>
      <c r="D18" t="s">
        <v>1844</v>
      </c>
      <c r="E18" t="s">
        <v>1843</v>
      </c>
      <c r="F18">
        <v>25</v>
      </c>
      <c r="G18">
        <v>11137</v>
      </c>
      <c r="H18">
        <f t="shared" si="0"/>
        <v>445.48</v>
      </c>
    </row>
    <row r="19" spans="1:8">
      <c r="A19">
        <v>17</v>
      </c>
      <c r="B19">
        <v>4121007045</v>
      </c>
      <c r="C19" t="s">
        <v>40</v>
      </c>
      <c r="D19" t="s">
        <v>1020</v>
      </c>
      <c r="E19" t="s">
        <v>1843</v>
      </c>
      <c r="F19">
        <v>24</v>
      </c>
      <c r="G19">
        <v>1257.0999999999999</v>
      </c>
      <c r="H19">
        <f t="shared" si="0"/>
        <v>52.379166666666698</v>
      </c>
    </row>
    <row r="20" spans="1:8">
      <c r="A20">
        <v>18</v>
      </c>
      <c r="B20">
        <v>4121006704</v>
      </c>
      <c r="C20" t="s">
        <v>45</v>
      </c>
      <c r="D20" t="s">
        <v>991</v>
      </c>
      <c r="E20" t="s">
        <v>1843</v>
      </c>
      <c r="F20">
        <v>30</v>
      </c>
      <c r="G20">
        <v>9828.7000000000007</v>
      </c>
      <c r="H20">
        <f t="shared" si="0"/>
        <v>327.62333333333299</v>
      </c>
    </row>
    <row r="21" spans="1:8">
      <c r="A21">
        <v>19</v>
      </c>
      <c r="B21">
        <v>4121006620</v>
      </c>
      <c r="C21" t="s">
        <v>49</v>
      </c>
      <c r="D21" t="s">
        <v>1038</v>
      </c>
      <c r="E21" t="s">
        <v>1843</v>
      </c>
      <c r="F21">
        <v>28</v>
      </c>
      <c r="G21">
        <v>10052.200000000001</v>
      </c>
      <c r="H21">
        <f t="shared" si="0"/>
        <v>359.00714285714298</v>
      </c>
    </row>
    <row r="22" spans="1:8">
      <c r="A22">
        <v>20</v>
      </c>
      <c r="B22">
        <v>4121006615</v>
      </c>
      <c r="C22" t="s">
        <v>53</v>
      </c>
      <c r="D22" t="s">
        <v>1038</v>
      </c>
      <c r="E22" t="s">
        <v>1843</v>
      </c>
      <c r="F22">
        <v>28</v>
      </c>
      <c r="G22">
        <v>11131.2</v>
      </c>
      <c r="H22">
        <f t="shared" si="0"/>
        <v>397.54285714285697</v>
      </c>
    </row>
    <row r="23" spans="1:8">
      <c r="A23">
        <v>21</v>
      </c>
      <c r="B23">
        <v>4121006584</v>
      </c>
      <c r="C23" t="s">
        <v>56</v>
      </c>
      <c r="D23" t="s">
        <v>1055</v>
      </c>
      <c r="E23" t="s">
        <v>1843</v>
      </c>
      <c r="F23">
        <v>29</v>
      </c>
      <c r="G23">
        <v>13743</v>
      </c>
      <c r="H23">
        <f t="shared" si="0"/>
        <v>473.89655172413802</v>
      </c>
    </row>
    <row r="24" spans="1:8">
      <c r="A24">
        <v>22</v>
      </c>
      <c r="B24">
        <v>4121006364</v>
      </c>
      <c r="C24" t="s">
        <v>59</v>
      </c>
      <c r="D24" t="s">
        <v>1063</v>
      </c>
      <c r="E24" t="s">
        <v>1843</v>
      </c>
      <c r="F24">
        <v>31</v>
      </c>
      <c r="G24">
        <v>9090.2000000000007</v>
      </c>
      <c r="H24">
        <f t="shared" si="0"/>
        <v>293.23225806451597</v>
      </c>
    </row>
    <row r="25" spans="1:8">
      <c r="A25">
        <v>23</v>
      </c>
      <c r="B25">
        <v>4121005007</v>
      </c>
      <c r="C25" t="s">
        <v>62</v>
      </c>
      <c r="D25" t="s">
        <v>1844</v>
      </c>
      <c r="E25" t="s">
        <v>1843</v>
      </c>
      <c r="F25">
        <v>25</v>
      </c>
      <c r="G25">
        <v>1353.5</v>
      </c>
      <c r="H25">
        <f t="shared" si="0"/>
        <v>54.14</v>
      </c>
    </row>
    <row r="26" spans="1:8">
      <c r="A26">
        <v>24</v>
      </c>
      <c r="B26">
        <v>4121006301</v>
      </c>
      <c r="C26" t="s">
        <v>67</v>
      </c>
      <c r="D26" t="s">
        <v>1081</v>
      </c>
      <c r="E26" t="s">
        <v>1843</v>
      </c>
      <c r="F26">
        <v>31</v>
      </c>
      <c r="G26">
        <v>11845</v>
      </c>
      <c r="H26">
        <f t="shared" si="0"/>
        <v>382.09677419354801</v>
      </c>
    </row>
    <row r="27" spans="1:8">
      <c r="A27">
        <v>25</v>
      </c>
      <c r="B27">
        <v>4121006709</v>
      </c>
      <c r="C27" t="s">
        <v>71</v>
      </c>
      <c r="D27" t="s">
        <v>1091</v>
      </c>
      <c r="E27" t="s">
        <v>1843</v>
      </c>
      <c r="F27">
        <v>29</v>
      </c>
      <c r="G27">
        <v>4873.3</v>
      </c>
      <c r="H27">
        <f t="shared" si="0"/>
        <v>168.04482758620699</v>
      </c>
    </row>
    <row r="28" spans="1:8">
      <c r="A28">
        <v>26</v>
      </c>
      <c r="B28">
        <v>4121003886</v>
      </c>
      <c r="C28" t="s">
        <v>76</v>
      </c>
      <c r="D28" t="s">
        <v>1844</v>
      </c>
      <c r="E28" t="s">
        <v>1843</v>
      </c>
      <c r="F28">
        <v>25</v>
      </c>
      <c r="G28">
        <v>9503.4</v>
      </c>
      <c r="H28">
        <f t="shared" si="0"/>
        <v>380.13600000000002</v>
      </c>
    </row>
    <row r="29" spans="1:8">
      <c r="A29">
        <v>27</v>
      </c>
      <c r="B29">
        <v>4121006499</v>
      </c>
      <c r="C29" t="s">
        <v>81</v>
      </c>
      <c r="D29" t="s">
        <v>1114</v>
      </c>
      <c r="E29" t="s">
        <v>1843</v>
      </c>
      <c r="F29">
        <v>29</v>
      </c>
      <c r="G29">
        <v>9367.2999999999993</v>
      </c>
      <c r="H29">
        <f t="shared" si="0"/>
        <v>323.01034482758598</v>
      </c>
    </row>
    <row r="30" spans="1:8">
      <c r="A30">
        <v>28</v>
      </c>
      <c r="B30">
        <v>4121006708</v>
      </c>
      <c r="C30" t="s">
        <v>82</v>
      </c>
      <c r="D30" t="s">
        <v>1063</v>
      </c>
      <c r="E30" t="s">
        <v>1843</v>
      </c>
      <c r="F30">
        <v>31</v>
      </c>
      <c r="G30">
        <v>5659.1</v>
      </c>
      <c r="H30">
        <f t="shared" si="0"/>
        <v>182.55161290322599</v>
      </c>
    </row>
    <row r="31" spans="1:8">
      <c r="A31">
        <v>29</v>
      </c>
      <c r="B31">
        <v>4121006710</v>
      </c>
      <c r="C31" t="s">
        <v>86</v>
      </c>
      <c r="D31" t="s">
        <v>1131</v>
      </c>
      <c r="E31" t="s">
        <v>1843</v>
      </c>
      <c r="F31">
        <v>28</v>
      </c>
      <c r="G31">
        <v>7834.4</v>
      </c>
      <c r="H31">
        <f t="shared" si="0"/>
        <v>279.8</v>
      </c>
    </row>
    <row r="32" spans="1:8">
      <c r="A32">
        <v>30</v>
      </c>
      <c r="B32">
        <v>4121006496</v>
      </c>
      <c r="C32" t="s">
        <v>88</v>
      </c>
      <c r="D32" t="s">
        <v>1114</v>
      </c>
      <c r="E32" t="s">
        <v>1843</v>
      </c>
      <c r="F32">
        <v>29</v>
      </c>
      <c r="G32">
        <v>9871.6</v>
      </c>
      <c r="H32">
        <f t="shared" si="0"/>
        <v>340.4</v>
      </c>
    </row>
    <row r="33" spans="1:8">
      <c r="A33">
        <v>31</v>
      </c>
      <c r="B33">
        <v>4121006509</v>
      </c>
      <c r="C33" t="s">
        <v>91</v>
      </c>
      <c r="D33" t="s">
        <v>1148</v>
      </c>
      <c r="E33" t="s">
        <v>1843</v>
      </c>
      <c r="F33">
        <v>29</v>
      </c>
      <c r="G33">
        <v>7806</v>
      </c>
      <c r="H33">
        <f t="shared" si="0"/>
        <v>269.17241379310298</v>
      </c>
    </row>
    <row r="34" spans="1:8">
      <c r="A34">
        <v>32</v>
      </c>
      <c r="B34">
        <v>4121006604</v>
      </c>
      <c r="C34" t="s">
        <v>95</v>
      </c>
      <c r="D34" t="s">
        <v>1157</v>
      </c>
      <c r="E34" t="s">
        <v>1843</v>
      </c>
      <c r="F34">
        <v>28</v>
      </c>
      <c r="G34">
        <v>5863.3</v>
      </c>
      <c r="H34">
        <f t="shared" si="0"/>
        <v>209.40357142857101</v>
      </c>
    </row>
    <row r="35" spans="1:8">
      <c r="A35">
        <v>33</v>
      </c>
      <c r="B35">
        <v>4121006955</v>
      </c>
      <c r="C35" t="s">
        <v>1746</v>
      </c>
      <c r="D35" t="s">
        <v>1747</v>
      </c>
      <c r="E35" t="s">
        <v>1843</v>
      </c>
      <c r="F35">
        <v>25</v>
      </c>
      <c r="G35">
        <v>11392.36</v>
      </c>
      <c r="H35">
        <f t="shared" si="0"/>
        <v>455.69439999999997</v>
      </c>
    </row>
    <row r="36" spans="1:8">
      <c r="A36">
        <v>34</v>
      </c>
      <c r="B36">
        <v>4121005741</v>
      </c>
      <c r="C36" t="s">
        <v>1759</v>
      </c>
      <c r="D36" t="s">
        <v>1760</v>
      </c>
      <c r="E36" t="s">
        <v>1843</v>
      </c>
      <c r="F36">
        <v>42</v>
      </c>
      <c r="G36">
        <v>4798.2</v>
      </c>
      <c r="H36">
        <f t="shared" si="0"/>
        <v>114.24285714285701</v>
      </c>
    </row>
    <row r="37" spans="1:8">
      <c r="A37">
        <v>35</v>
      </c>
      <c r="B37">
        <v>4121006363</v>
      </c>
      <c r="C37" t="s">
        <v>1164</v>
      </c>
      <c r="D37" t="s">
        <v>1063</v>
      </c>
      <c r="E37" t="s">
        <v>1843</v>
      </c>
      <c r="F37">
        <v>31</v>
      </c>
      <c r="G37">
        <v>1807.9</v>
      </c>
      <c r="H37">
        <f t="shared" si="0"/>
        <v>58.3193548387097</v>
      </c>
    </row>
    <row r="38" spans="1:8">
      <c r="A38">
        <v>36</v>
      </c>
      <c r="B38">
        <v>4121005586</v>
      </c>
      <c r="C38" t="s">
        <v>1173</v>
      </c>
      <c r="D38" t="s">
        <v>1845</v>
      </c>
      <c r="E38" t="s">
        <v>1843</v>
      </c>
      <c r="F38">
        <v>19</v>
      </c>
      <c r="G38">
        <v>8993.9</v>
      </c>
      <c r="H38">
        <f t="shared" si="0"/>
        <v>473.36315789473701</v>
      </c>
    </row>
    <row r="39" spans="1:8">
      <c r="A39">
        <v>37</v>
      </c>
      <c r="B39">
        <v>4121006800</v>
      </c>
      <c r="C39" t="s">
        <v>1185</v>
      </c>
      <c r="D39" t="s">
        <v>1188</v>
      </c>
      <c r="E39" t="s">
        <v>1843</v>
      </c>
      <c r="F39">
        <v>27</v>
      </c>
      <c r="G39">
        <v>7935.97</v>
      </c>
      <c r="H39">
        <f t="shared" si="0"/>
        <v>293.92481481481502</v>
      </c>
    </row>
    <row r="40" spans="1:8">
      <c r="A40">
        <v>38</v>
      </c>
    </row>
  </sheetData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20年第一次减刑 (2)</vt:lpstr>
      <vt:lpstr>20年第一次减刑</vt:lpstr>
      <vt:lpstr>平均分</vt:lpstr>
      <vt:lpstr>罚分明细</vt:lpstr>
      <vt:lpstr>消费记录</vt:lpstr>
      <vt:lpstr>'20年第一次减刑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楚绍京</cp:lastModifiedBy>
  <cp:lastPrinted>2020-10-16T07:03:50Z</cp:lastPrinted>
  <dcterms:created xsi:type="dcterms:W3CDTF">2020-10-10T07:38:00Z</dcterms:created>
  <dcterms:modified xsi:type="dcterms:W3CDTF">2020-10-16T07:04:47Z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